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assenbuch" sheetId="1" state="visible" r:id="rId1"/>
    <sheet xmlns:r="http://schemas.openxmlformats.org/officeDocument/2006/relationships" name="Anleitung" sheetId="2" state="visible" r:id="rId2"/>
    <sheet xmlns:r="http://schemas.openxmlformats.org/officeDocument/2006/relationships" name="Kategorien" sheetId="3" state="visible" r:id="rId3"/>
    <sheet xmlns:r="http://schemas.openxmlformats.org/officeDocument/2006/relationships" name="Auswertung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14">
    <font>
      <name val="Calibri"/>
      <family val="2"/>
      <color theme="1"/>
      <sz val="11"/>
      <scheme val="minor"/>
    </font>
    <font>
      <name val="Calibri"/>
      <b val="1"/>
      <color rgb="001E3A8A"/>
      <sz val="16"/>
    </font>
    <font>
      <name val="Calibri"/>
      <b val="1"/>
      <sz val="10"/>
    </font>
    <font>
      <name val="Calibri"/>
      <i val="1"/>
      <color rgb="00666666"/>
      <sz val="10"/>
    </font>
    <font>
      <name val="Calibri"/>
      <b val="1"/>
      <color rgb="00FFFFFF"/>
      <sz val="12"/>
    </font>
    <font>
      <b val="1"/>
      <color rgb="0010B981"/>
    </font>
    <font>
      <b val="1"/>
    </font>
    <font>
      <b val="1"/>
      <color rgb="00EF4444"/>
    </font>
    <font>
      <name val="Calibri"/>
      <b val="1"/>
      <color rgb="00FFFFFF"/>
      <sz val="11"/>
    </font>
    <font>
      <name val="Calibri"/>
      <b val="1"/>
      <color rgb="0010B981"/>
      <sz val="11"/>
    </font>
    <font>
      <name val="Calibri"/>
      <b val="1"/>
      <color rgb="00EF4444"/>
      <sz val="11"/>
    </font>
    <font>
      <name val="Calibri"/>
      <b val="1"/>
      <color rgb="001E3A8A"/>
      <sz val="14"/>
    </font>
    <font>
      <b val="1"/>
      <color rgb="001E3A8A"/>
      <sz val="12"/>
    </font>
    <font>
      <name val="Calibri"/>
      <b val="1"/>
      <color rgb="001E3A8A"/>
      <sz val="18"/>
    </font>
  </fonts>
  <fills count="10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F9FAFB"/>
        <bgColor rgb="00F9FAFB"/>
      </patternFill>
    </fill>
    <fill>
      <patternFill patternType="solid">
        <fgColor rgb="00D1FAE5"/>
        <bgColor rgb="00D1FAE5"/>
      </patternFill>
    </fill>
    <fill>
      <patternFill patternType="solid">
        <fgColor rgb="00FEE2E2"/>
        <bgColor rgb="00FEE2E2"/>
      </patternFill>
    </fill>
    <fill>
      <patternFill patternType="solid">
        <fgColor rgb="00DBEAFE"/>
        <bgColor rgb="00DBEAFE"/>
      </patternFill>
    </fill>
    <fill>
      <patternFill patternType="solid">
        <fgColor rgb="003B82F6"/>
        <bgColor rgb="003B82F6"/>
      </patternFill>
    </fill>
    <fill>
      <patternFill patternType="solid">
        <fgColor rgb="00E0E7FF"/>
        <bgColor rgb="00E0E7FF"/>
      </patternFill>
    </fill>
  </fills>
  <borders count="3">
    <border>
      <left/>
      <right/>
      <top/>
      <bottom/>
      <diagonal/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32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0" borderId="0" pivotButton="0" quotePrefix="0" xfId="0"/>
    <xf numFmtId="0" fontId="2" fillId="0" borderId="0" applyAlignment="1" pivotButton="0" quotePrefix="0" xfId="0">
      <alignment horizontal="right"/>
    </xf>
    <xf numFmtId="0" fontId="4" fillId="2" borderId="1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center"/>
    </xf>
    <xf numFmtId="0" fontId="0" fillId="0" borderId="2" pivotButton="0" quotePrefix="0" xfId="0"/>
    <xf numFmtId="164" fontId="5" fillId="0" borderId="2" pivotButton="0" quotePrefix="0" xfId="0"/>
    <xf numFmtId="164" fontId="6" fillId="3" borderId="2" pivotButton="0" quotePrefix="0" xfId="0"/>
    <xf numFmtId="0" fontId="0" fillId="4" borderId="2" applyAlignment="1" pivotButton="0" quotePrefix="0" xfId="0">
      <alignment horizontal="center"/>
    </xf>
    <xf numFmtId="0" fontId="0" fillId="4" borderId="2" pivotButton="0" quotePrefix="0" xfId="0"/>
    <xf numFmtId="164" fontId="5" fillId="4" borderId="2" pivotButton="0" quotePrefix="0" xfId="0"/>
    <xf numFmtId="164" fontId="7" fillId="0" borderId="2" pivotButton="0" quotePrefix="0" xfId="0"/>
    <xf numFmtId="164" fontId="7" fillId="4" borderId="2" pivotButton="0" quotePrefix="0" xfId="0"/>
    <xf numFmtId="0" fontId="8" fillId="2" borderId="1" applyAlignment="1" pivotButton="0" quotePrefix="0" xfId="0">
      <alignment horizontal="right" vertical="center"/>
    </xf>
    <xf numFmtId="164" fontId="9" fillId="5" borderId="1" pivotButton="0" quotePrefix="0" xfId="0"/>
    <xf numFmtId="164" fontId="10" fillId="6" borderId="1" pivotButton="0" quotePrefix="0" xfId="0"/>
    <xf numFmtId="164" fontId="8" fillId="2" borderId="1" pivotButton="0" quotePrefix="0" xfId="0"/>
    <xf numFmtId="0" fontId="0" fillId="2" borderId="1" pivotButton="0" quotePrefix="0" xfId="0"/>
    <xf numFmtId="0" fontId="13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wrapText="1"/>
    </xf>
    <xf numFmtId="0" fontId="4" fillId="8" borderId="0" pivotButton="0" quotePrefix="0" xfId="0"/>
    <xf numFmtId="0" fontId="2" fillId="9" borderId="0" pivotButton="0" quotePrefix="0" xfId="0"/>
    <xf numFmtId="0" fontId="11" fillId="0" borderId="0" pivotButton="0" quotePrefix="0" xfId="0"/>
    <xf numFmtId="0" fontId="4" fillId="2" borderId="0" applyAlignment="1" pivotButton="0" quotePrefix="0" xfId="0">
      <alignment horizontal="center"/>
    </xf>
    <xf numFmtId="0" fontId="4" fillId="2" borderId="0" pivotButton="0" quotePrefix="0" xfId="0"/>
    <xf numFmtId="0" fontId="6" fillId="0" borderId="2" pivotButton="0" quotePrefix="0" xfId="0"/>
    <xf numFmtId="164" fontId="5" fillId="5" borderId="2" pivotButton="0" quotePrefix="0" xfId="0"/>
    <xf numFmtId="164" fontId="7" fillId="6" borderId="2" pivotButton="0" quotePrefix="0" xfId="0"/>
    <xf numFmtId="164" fontId="0" fillId="0" borderId="2" pivotButton="0" quotePrefix="0" xfId="0"/>
    <xf numFmtId="164" fontId="12" fillId="7" borderId="2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506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30" customWidth="1" min="3" max="3"/>
    <col width="18" customWidth="1" min="4" max="4"/>
    <col width="14" customWidth="1" min="5" max="5"/>
    <col width="14" customWidth="1" min="6" max="6"/>
    <col width="14" customWidth="1" min="7" max="7"/>
    <col width="15" customWidth="1" min="8" max="8"/>
    <col width="25" customWidth="1" min="9" max="9"/>
  </cols>
  <sheetData>
    <row r="1" ht="30" customHeight="1">
      <c r="A1" s="1" t="inlineStr">
        <is>
          <t>KASSENBUCH - EINNAHMEN UND AUSGABEN</t>
        </is>
      </c>
    </row>
    <row r="2">
      <c r="A2" s="2" t="inlineStr">
        <is>
          <t>Unternehmen / Name:</t>
        </is>
      </c>
      <c r="D2" s="3" t="inlineStr">
        <is>
          <t>[Ihr Unternehmensname]</t>
        </is>
      </c>
      <c r="F2" s="4" t="inlineStr">
        <is>
          <t>Jahr:</t>
        </is>
      </c>
      <c r="H2" s="2" t="n">
        <v>2026</v>
      </c>
    </row>
    <row r="4" ht="35" customHeight="1">
      <c r="A4" s="5" t="inlineStr">
        <is>
          <t>Datum</t>
        </is>
      </c>
      <c r="B4" s="5" t="inlineStr">
        <is>
          <t>Beleg-Nr.</t>
        </is>
      </c>
      <c r="C4" s="5" t="inlineStr">
        <is>
          <t>Beschreibung</t>
        </is>
      </c>
      <c r="D4" s="5" t="inlineStr">
        <is>
          <t>Kategorie</t>
        </is>
      </c>
      <c r="E4" s="5" t="inlineStr">
        <is>
          <t>Einnahmen</t>
        </is>
      </c>
      <c r="F4" s="5" t="inlineStr">
        <is>
          <t>Ausgaben</t>
        </is>
      </c>
      <c r="G4" s="5" t="inlineStr">
        <is>
          <t>Saldo</t>
        </is>
      </c>
      <c r="H4" s="5" t="inlineStr">
        <is>
          <t>Zahlungsart</t>
        </is>
      </c>
      <c r="I4" s="5" t="inlineStr">
        <is>
          <t>Bemerkung</t>
        </is>
      </c>
    </row>
    <row r="5">
      <c r="A5" s="6" t="inlineStr">
        <is>
          <t>01.01</t>
        </is>
      </c>
      <c r="B5" s="6" t="inlineStr">
        <is>
          <t>001</t>
        </is>
      </c>
      <c r="C5" s="7" t="inlineStr">
        <is>
          <t>Anfangsbestand</t>
        </is>
      </c>
      <c r="D5" s="7" t="inlineStr">
        <is>
          <t>Sonstige Einnahmen</t>
        </is>
      </c>
      <c r="E5" s="8" t="n">
        <v>5000</v>
      </c>
      <c r="F5" s="7" t="inlineStr"/>
      <c r="G5" s="9" t="n">
        <v>10000</v>
      </c>
      <c r="H5" s="7" t="inlineStr">
        <is>
          <t>Bar</t>
        </is>
      </c>
      <c r="I5" s="7" t="inlineStr">
        <is>
          <t>Kassenbestand Jahresanfang</t>
        </is>
      </c>
    </row>
    <row r="6">
      <c r="A6" s="10" t="inlineStr">
        <is>
          <t>02.01</t>
        </is>
      </c>
      <c r="B6" s="10" t="inlineStr">
        <is>
          <t>002</t>
        </is>
      </c>
      <c r="C6" s="11" t="inlineStr">
        <is>
          <t>Warenverkauf Kunde A</t>
        </is>
      </c>
      <c r="D6" s="11" t="inlineStr">
        <is>
          <t>Warenverkauf</t>
        </is>
      </c>
      <c r="E6" s="12" t="n">
        <v>450</v>
      </c>
      <c r="F6" s="11" t="inlineStr"/>
      <c r="G6" s="9" t="n">
        <v>10450</v>
      </c>
      <c r="H6" s="11" t="inlineStr">
        <is>
          <t>Bar</t>
        </is>
      </c>
      <c r="I6" s="11" t="inlineStr"/>
    </row>
    <row r="7">
      <c r="A7" s="6" t="inlineStr">
        <is>
          <t>03.01</t>
        </is>
      </c>
      <c r="B7" s="6" t="inlineStr">
        <is>
          <t>003</t>
        </is>
      </c>
      <c r="C7" s="7" t="inlineStr">
        <is>
          <t>Büromaterial</t>
        </is>
      </c>
      <c r="D7" s="7" t="inlineStr">
        <is>
          <t>Büromaterial</t>
        </is>
      </c>
      <c r="E7" s="7" t="inlineStr"/>
      <c r="F7" s="13" t="n">
        <v>89.5</v>
      </c>
      <c r="G7" s="9" t="n">
        <v>10360.5</v>
      </c>
      <c r="H7" s="7" t="inlineStr">
        <is>
          <t>EC-Karte</t>
        </is>
      </c>
      <c r="I7" s="7" t="inlineStr">
        <is>
          <t>Druckerpapier, Stifte</t>
        </is>
      </c>
    </row>
    <row r="8">
      <c r="A8" s="10" t="inlineStr">
        <is>
          <t>03.01</t>
        </is>
      </c>
      <c r="B8" s="10" t="inlineStr">
        <is>
          <t>004</t>
        </is>
      </c>
      <c r="C8" s="11" t="inlineStr">
        <is>
          <t>Dienstleistung Projekt X</t>
        </is>
      </c>
      <c r="D8" s="11" t="inlineStr">
        <is>
          <t>Dienstleistung</t>
        </is>
      </c>
      <c r="E8" s="12" t="n">
        <v>1200</v>
      </c>
      <c r="F8" s="11" t="inlineStr"/>
      <c r="G8" s="9" t="n">
        <v>11560.5</v>
      </c>
      <c r="H8" s="11" t="inlineStr">
        <is>
          <t>Überweisung</t>
        </is>
      </c>
      <c r="I8" s="11" t="inlineStr">
        <is>
          <t>Rechnung #2024-001</t>
        </is>
      </c>
    </row>
    <row r="9">
      <c r="A9" s="6" t="inlineStr">
        <is>
          <t>05.01</t>
        </is>
      </c>
      <c r="B9" s="6" t="inlineStr">
        <is>
          <t>005</t>
        </is>
      </c>
      <c r="C9" s="7" t="inlineStr">
        <is>
          <t>Miete Büroräume</t>
        </is>
      </c>
      <c r="D9" s="7" t="inlineStr">
        <is>
          <t>Miete</t>
        </is>
      </c>
      <c r="E9" s="7" t="inlineStr"/>
      <c r="F9" s="13" t="n">
        <v>800</v>
      </c>
      <c r="G9" s="9" t="n">
        <v>10760.5</v>
      </c>
      <c r="H9" s="7" t="inlineStr">
        <is>
          <t>Überweisung</t>
        </is>
      </c>
      <c r="I9" s="7" t="inlineStr">
        <is>
          <t>Januar 2024</t>
        </is>
      </c>
    </row>
    <row r="10">
      <c r="A10" s="10" t="inlineStr">
        <is>
          <t>08.01</t>
        </is>
      </c>
      <c r="B10" s="10" t="inlineStr">
        <is>
          <t>006</t>
        </is>
      </c>
      <c r="C10" s="11" t="inlineStr">
        <is>
          <t>Warenverkauf</t>
        </is>
      </c>
      <c r="D10" s="11" t="inlineStr">
        <is>
          <t>Warenverkauf</t>
        </is>
      </c>
      <c r="E10" s="12" t="n">
        <v>320</v>
      </c>
      <c r="F10" s="11" t="inlineStr"/>
      <c r="G10" s="9" t="n">
        <v>11080.5</v>
      </c>
      <c r="H10" s="11" t="inlineStr">
        <is>
          <t>Bar</t>
        </is>
      </c>
      <c r="I10" s="11" t="inlineStr"/>
    </row>
    <row r="11">
      <c r="A11" s="6" t="inlineStr">
        <is>
          <t>10.01</t>
        </is>
      </c>
      <c r="B11" s="6" t="inlineStr">
        <is>
          <t>007</t>
        </is>
      </c>
      <c r="C11" s="7" t="inlineStr">
        <is>
          <t>Wareneinkauf Lieferant B</t>
        </is>
      </c>
      <c r="D11" s="7" t="inlineStr">
        <is>
          <t>Wareneinkauf</t>
        </is>
      </c>
      <c r="E11" s="7" t="inlineStr"/>
      <c r="F11" s="13" t="n">
        <v>650</v>
      </c>
      <c r="G11" s="9" t="n">
        <v>10430.5</v>
      </c>
      <c r="H11" s="7" t="inlineStr">
        <is>
          <t>Überweisung</t>
        </is>
      </c>
      <c r="I11" s="7" t="inlineStr">
        <is>
          <t>Bestellung #456</t>
        </is>
      </c>
    </row>
    <row r="12">
      <c r="A12" s="10" t="inlineStr">
        <is>
          <t>12.01</t>
        </is>
      </c>
      <c r="B12" s="10" t="inlineStr">
        <is>
          <t>008</t>
        </is>
      </c>
      <c r="C12" s="11" t="inlineStr">
        <is>
          <t>Online-Verkauf</t>
        </is>
      </c>
      <c r="D12" s="11" t="inlineStr">
        <is>
          <t>Warenverkauf</t>
        </is>
      </c>
      <c r="E12" s="12" t="n">
        <v>180</v>
      </c>
      <c r="F12" s="11" t="inlineStr"/>
      <c r="G12" s="9" t="n">
        <v>10610.5</v>
      </c>
      <c r="H12" s="11" t="inlineStr">
        <is>
          <t>PayPal</t>
        </is>
      </c>
      <c r="I12" s="11" t="inlineStr"/>
    </row>
    <row r="13">
      <c r="A13" s="6" t="inlineStr">
        <is>
          <t>15.01</t>
        </is>
      </c>
      <c r="B13" s="6" t="inlineStr">
        <is>
          <t>009</t>
        </is>
      </c>
      <c r="C13" s="7" t="inlineStr">
        <is>
          <t>Telefonrechnung</t>
        </is>
      </c>
      <c r="D13" s="7" t="inlineStr">
        <is>
          <t>Telefon/Internet</t>
        </is>
      </c>
      <c r="E13" s="7" t="inlineStr"/>
      <c r="F13" s="13" t="n">
        <v>79.90000000000001</v>
      </c>
      <c r="G13" s="9" t="n">
        <v>10530.6</v>
      </c>
      <c r="H13" s="7" t="inlineStr">
        <is>
          <t>Überweisung</t>
        </is>
      </c>
      <c r="I13" s="7" t="inlineStr">
        <is>
          <t>Monatliche Grundgebühr</t>
        </is>
      </c>
    </row>
    <row r="14">
      <c r="A14" s="10" t="inlineStr">
        <is>
          <t>15.01</t>
        </is>
      </c>
      <c r="B14" s="10" t="inlineStr">
        <is>
          <t>010</t>
        </is>
      </c>
      <c r="C14" s="11" t="inlineStr">
        <is>
          <t>Stromrechnung</t>
        </is>
      </c>
      <c r="D14" s="11" t="inlineStr">
        <is>
          <t>Strom/Gas/Wasser</t>
        </is>
      </c>
      <c r="E14" s="11" t="inlineStr"/>
      <c r="F14" s="14" t="n">
        <v>145</v>
      </c>
      <c r="G14" s="9" t="n">
        <v>10385.6</v>
      </c>
      <c r="H14" s="11" t="inlineStr">
        <is>
          <t>Überweisung</t>
        </is>
      </c>
      <c r="I14" s="11" t="inlineStr">
        <is>
          <t>Abschlagszahlung</t>
        </is>
      </c>
    </row>
    <row r="15">
      <c r="A15" s="7" t="n"/>
      <c r="B15" s="7" t="n"/>
      <c r="C15" s="7" t="n"/>
      <c r="D15" s="7" t="n"/>
      <c r="E15" s="7" t="n"/>
      <c r="F15" s="7" t="n"/>
      <c r="G15" s="9">
        <f>IF(AND(E15="",F15=""),"",G14+IF(E15="",0,E15)-IF(F15="",0,F15))</f>
        <v/>
      </c>
      <c r="H15" s="7" t="n"/>
      <c r="I15" s="7" t="n"/>
    </row>
    <row r="16">
      <c r="A16" s="11" t="n"/>
      <c r="B16" s="11" t="n"/>
      <c r="C16" s="11" t="n"/>
      <c r="D16" s="11" t="n"/>
      <c r="E16" s="11" t="n"/>
      <c r="F16" s="11" t="n"/>
      <c r="G16" s="9">
        <f>IF(AND(E16="",F16=""),"",G15+IF(E16="",0,E16)-IF(F16="",0,F16))</f>
        <v/>
      </c>
      <c r="H16" s="11" t="n"/>
      <c r="I16" s="11" t="n"/>
    </row>
    <row r="17">
      <c r="A17" s="7" t="n"/>
      <c r="B17" s="7" t="n"/>
      <c r="C17" s="7" t="n"/>
      <c r="D17" s="7" t="n"/>
      <c r="E17" s="7" t="n"/>
      <c r="F17" s="7" t="n"/>
      <c r="G17" s="9">
        <f>IF(AND(E17="",F17=""),"",G16+IF(E17="",0,E17)-IF(F17="",0,F17))</f>
        <v/>
      </c>
      <c r="H17" s="7" t="n"/>
      <c r="I17" s="7" t="n"/>
    </row>
    <row r="18">
      <c r="A18" s="11" t="n"/>
      <c r="B18" s="11" t="n"/>
      <c r="C18" s="11" t="n"/>
      <c r="D18" s="11" t="n"/>
      <c r="E18" s="11" t="n"/>
      <c r="F18" s="11" t="n"/>
      <c r="G18" s="9">
        <f>IF(AND(E18="",F18=""),"",G17+IF(E18="",0,E18)-IF(F18="",0,F18))</f>
        <v/>
      </c>
      <c r="H18" s="11" t="n"/>
      <c r="I18" s="11" t="n"/>
    </row>
    <row r="19">
      <c r="A19" s="7" t="n"/>
      <c r="B19" s="7" t="n"/>
      <c r="C19" s="7" t="n"/>
      <c r="D19" s="7" t="n"/>
      <c r="E19" s="7" t="n"/>
      <c r="F19" s="7" t="n"/>
      <c r="G19" s="9">
        <f>IF(AND(E19="",F19=""),"",G18+IF(E19="",0,E19)-IF(F19="",0,F19))</f>
        <v/>
      </c>
      <c r="H19" s="7" t="n"/>
      <c r="I19" s="7" t="n"/>
    </row>
    <row r="20">
      <c r="A20" s="11" t="n"/>
      <c r="B20" s="11" t="n"/>
      <c r="C20" s="11" t="n"/>
      <c r="D20" s="11" t="n"/>
      <c r="E20" s="11" t="n"/>
      <c r="F20" s="11" t="n"/>
      <c r="G20" s="9">
        <f>IF(AND(E20="",F20=""),"",G19+IF(E20="",0,E20)-IF(F20="",0,F20))</f>
        <v/>
      </c>
      <c r="H20" s="11" t="n"/>
      <c r="I20" s="11" t="n"/>
    </row>
    <row r="21">
      <c r="A21" s="7" t="n"/>
      <c r="B21" s="7" t="n"/>
      <c r="C21" s="7" t="n"/>
      <c r="D21" s="7" t="n"/>
      <c r="E21" s="7" t="n"/>
      <c r="F21" s="7" t="n"/>
      <c r="G21" s="9">
        <f>IF(AND(E21="",F21=""),"",G20+IF(E21="",0,E21)-IF(F21="",0,F21))</f>
        <v/>
      </c>
      <c r="H21" s="7" t="n"/>
      <c r="I21" s="7" t="n"/>
    </row>
    <row r="22">
      <c r="A22" s="11" t="n"/>
      <c r="B22" s="11" t="n"/>
      <c r="C22" s="11" t="n"/>
      <c r="D22" s="11" t="n"/>
      <c r="E22" s="11" t="n"/>
      <c r="F22" s="11" t="n"/>
      <c r="G22" s="9">
        <f>IF(AND(E22="",F22=""),"",G21+IF(E22="",0,E22)-IF(F22="",0,F22))</f>
        <v/>
      </c>
      <c r="H22" s="11" t="n"/>
      <c r="I22" s="11" t="n"/>
    </row>
    <row r="23">
      <c r="A23" s="7" t="n"/>
      <c r="B23" s="7" t="n"/>
      <c r="C23" s="7" t="n"/>
      <c r="D23" s="7" t="n"/>
      <c r="E23" s="7" t="n"/>
      <c r="F23" s="7" t="n"/>
      <c r="G23" s="9">
        <f>IF(AND(E23="",F23=""),"",G22+IF(E23="",0,E23)-IF(F23="",0,F23))</f>
        <v/>
      </c>
      <c r="H23" s="7" t="n"/>
      <c r="I23" s="7" t="n"/>
    </row>
    <row r="24">
      <c r="A24" s="11" t="n"/>
      <c r="B24" s="11" t="n"/>
      <c r="C24" s="11" t="n"/>
      <c r="D24" s="11" t="n"/>
      <c r="E24" s="11" t="n"/>
      <c r="F24" s="11" t="n"/>
      <c r="G24" s="9">
        <f>IF(AND(E24="",F24=""),"",G23+IF(E24="",0,E24)-IF(F24="",0,F24))</f>
        <v/>
      </c>
      <c r="H24" s="11" t="n"/>
      <c r="I24" s="11" t="n"/>
    </row>
    <row r="25">
      <c r="A25" s="7" t="n"/>
      <c r="B25" s="7" t="n"/>
      <c r="C25" s="7" t="n"/>
      <c r="D25" s="7" t="n"/>
      <c r="E25" s="7" t="n"/>
      <c r="F25" s="7" t="n"/>
      <c r="G25" s="9">
        <f>IF(AND(E25="",F25=""),"",G24+IF(E25="",0,E25)-IF(F25="",0,F25))</f>
        <v/>
      </c>
      <c r="H25" s="7" t="n"/>
      <c r="I25" s="7" t="n"/>
    </row>
    <row r="26">
      <c r="A26" s="11" t="n"/>
      <c r="B26" s="11" t="n"/>
      <c r="C26" s="11" t="n"/>
      <c r="D26" s="11" t="n"/>
      <c r="E26" s="11" t="n"/>
      <c r="F26" s="11" t="n"/>
      <c r="G26" s="9">
        <f>IF(AND(E26="",F26=""),"",G25+IF(E26="",0,E26)-IF(F26="",0,F26))</f>
        <v/>
      </c>
      <c r="H26" s="11" t="n"/>
      <c r="I26" s="11" t="n"/>
    </row>
    <row r="27">
      <c r="A27" s="7" t="n"/>
      <c r="B27" s="7" t="n"/>
      <c r="C27" s="7" t="n"/>
      <c r="D27" s="7" t="n"/>
      <c r="E27" s="7" t="n"/>
      <c r="F27" s="7" t="n"/>
      <c r="G27" s="9">
        <f>IF(AND(E27="",F27=""),"",G26+IF(E27="",0,E27)-IF(F27="",0,F27))</f>
        <v/>
      </c>
      <c r="H27" s="7" t="n"/>
      <c r="I27" s="7" t="n"/>
    </row>
    <row r="28">
      <c r="A28" s="11" t="n"/>
      <c r="B28" s="11" t="n"/>
      <c r="C28" s="11" t="n"/>
      <c r="D28" s="11" t="n"/>
      <c r="E28" s="11" t="n"/>
      <c r="F28" s="11" t="n"/>
      <c r="G28" s="9">
        <f>IF(AND(E28="",F28=""),"",G27+IF(E28="",0,E28)-IF(F28="",0,F28))</f>
        <v/>
      </c>
      <c r="H28" s="11" t="n"/>
      <c r="I28" s="11" t="n"/>
    </row>
    <row r="29">
      <c r="A29" s="7" t="n"/>
      <c r="B29" s="7" t="n"/>
      <c r="C29" s="7" t="n"/>
      <c r="D29" s="7" t="n"/>
      <c r="E29" s="7" t="n"/>
      <c r="F29" s="7" t="n"/>
      <c r="G29" s="9">
        <f>IF(AND(E29="",F29=""),"",G28+IF(E29="",0,E29)-IF(F29="",0,F29))</f>
        <v/>
      </c>
      <c r="H29" s="7" t="n"/>
      <c r="I29" s="7" t="n"/>
    </row>
    <row r="30">
      <c r="A30" s="11" t="n"/>
      <c r="B30" s="11" t="n"/>
      <c r="C30" s="11" t="n"/>
      <c r="D30" s="11" t="n"/>
      <c r="E30" s="11" t="n"/>
      <c r="F30" s="11" t="n"/>
      <c r="G30" s="9">
        <f>IF(AND(E30="",F30=""),"",G29+IF(E30="",0,E30)-IF(F30="",0,F30))</f>
        <v/>
      </c>
      <c r="H30" s="11" t="n"/>
      <c r="I30" s="11" t="n"/>
    </row>
    <row r="31">
      <c r="A31" s="7" t="n"/>
      <c r="B31" s="7" t="n"/>
      <c r="C31" s="7" t="n"/>
      <c r="D31" s="7" t="n"/>
      <c r="E31" s="7" t="n"/>
      <c r="F31" s="7" t="n"/>
      <c r="G31" s="9">
        <f>IF(AND(E31="",F31=""),"",G30+IF(E31="",0,E31)-IF(F31="",0,F31))</f>
        <v/>
      </c>
      <c r="H31" s="7" t="n"/>
      <c r="I31" s="7" t="n"/>
    </row>
    <row r="32">
      <c r="A32" s="11" t="n"/>
      <c r="B32" s="11" t="n"/>
      <c r="C32" s="11" t="n"/>
      <c r="D32" s="11" t="n"/>
      <c r="E32" s="11" t="n"/>
      <c r="F32" s="11" t="n"/>
      <c r="G32" s="9">
        <f>IF(AND(E32="",F32=""),"",G31+IF(E32="",0,E32)-IF(F32="",0,F32))</f>
        <v/>
      </c>
      <c r="H32" s="11" t="n"/>
      <c r="I32" s="11" t="n"/>
    </row>
    <row r="33">
      <c r="A33" s="7" t="n"/>
      <c r="B33" s="7" t="n"/>
      <c r="C33" s="7" t="n"/>
      <c r="D33" s="7" t="n"/>
      <c r="E33" s="7" t="n"/>
      <c r="F33" s="7" t="n"/>
      <c r="G33" s="9">
        <f>IF(AND(E33="",F33=""),"",G32+IF(E33="",0,E33)-IF(F33="",0,F33))</f>
        <v/>
      </c>
      <c r="H33" s="7" t="n"/>
      <c r="I33" s="7" t="n"/>
    </row>
    <row r="34">
      <c r="A34" s="11" t="n"/>
      <c r="B34" s="11" t="n"/>
      <c r="C34" s="11" t="n"/>
      <c r="D34" s="11" t="n"/>
      <c r="E34" s="11" t="n"/>
      <c r="F34" s="11" t="n"/>
      <c r="G34" s="9">
        <f>IF(AND(E34="",F34=""),"",G33+IF(E34="",0,E34)-IF(F34="",0,F34))</f>
        <v/>
      </c>
      <c r="H34" s="11" t="n"/>
      <c r="I34" s="11" t="n"/>
    </row>
    <row r="35">
      <c r="A35" s="7" t="n"/>
      <c r="B35" s="7" t="n"/>
      <c r="C35" s="7" t="n"/>
      <c r="D35" s="7" t="n"/>
      <c r="E35" s="7" t="n"/>
      <c r="F35" s="7" t="n"/>
      <c r="G35" s="9">
        <f>IF(AND(E35="",F35=""),"",G34+IF(E35="",0,E35)-IF(F35="",0,F35))</f>
        <v/>
      </c>
      <c r="H35" s="7" t="n"/>
      <c r="I35" s="7" t="n"/>
    </row>
    <row r="36">
      <c r="A36" s="11" t="n"/>
      <c r="B36" s="11" t="n"/>
      <c r="C36" s="11" t="n"/>
      <c r="D36" s="11" t="n"/>
      <c r="E36" s="11" t="n"/>
      <c r="F36" s="11" t="n"/>
      <c r="G36" s="9">
        <f>IF(AND(E36="",F36=""),"",G35+IF(E36="",0,E36)-IF(F36="",0,F36))</f>
        <v/>
      </c>
      <c r="H36" s="11" t="n"/>
      <c r="I36" s="11" t="n"/>
    </row>
    <row r="37">
      <c r="A37" s="7" t="n"/>
      <c r="B37" s="7" t="n"/>
      <c r="C37" s="7" t="n"/>
      <c r="D37" s="7" t="n"/>
      <c r="E37" s="7" t="n"/>
      <c r="F37" s="7" t="n"/>
      <c r="G37" s="9">
        <f>IF(AND(E37="",F37=""),"",G36+IF(E37="",0,E37)-IF(F37="",0,F37))</f>
        <v/>
      </c>
      <c r="H37" s="7" t="n"/>
      <c r="I37" s="7" t="n"/>
    </row>
    <row r="38">
      <c r="A38" s="11" t="n"/>
      <c r="B38" s="11" t="n"/>
      <c r="C38" s="11" t="n"/>
      <c r="D38" s="11" t="n"/>
      <c r="E38" s="11" t="n"/>
      <c r="F38" s="11" t="n"/>
      <c r="G38" s="9">
        <f>IF(AND(E38="",F38=""),"",G37+IF(E38="",0,E38)-IF(F38="",0,F38))</f>
        <v/>
      </c>
      <c r="H38" s="11" t="n"/>
      <c r="I38" s="11" t="n"/>
    </row>
    <row r="39">
      <c r="A39" s="7" t="n"/>
      <c r="B39" s="7" t="n"/>
      <c r="C39" s="7" t="n"/>
      <c r="D39" s="7" t="n"/>
      <c r="E39" s="7" t="n"/>
      <c r="F39" s="7" t="n"/>
      <c r="G39" s="9">
        <f>IF(AND(E39="",F39=""),"",G38+IF(E39="",0,E39)-IF(F39="",0,F39))</f>
        <v/>
      </c>
      <c r="H39" s="7" t="n"/>
      <c r="I39" s="7" t="n"/>
    </row>
    <row r="40">
      <c r="A40" s="11" t="n"/>
      <c r="B40" s="11" t="n"/>
      <c r="C40" s="11" t="n"/>
      <c r="D40" s="11" t="n"/>
      <c r="E40" s="11" t="n"/>
      <c r="F40" s="11" t="n"/>
      <c r="G40" s="9">
        <f>IF(AND(E40="",F40=""),"",G39+IF(E40="",0,E40)-IF(F40="",0,F40))</f>
        <v/>
      </c>
      <c r="H40" s="11" t="n"/>
      <c r="I40" s="11" t="n"/>
    </row>
    <row r="41">
      <c r="A41" s="7" t="n"/>
      <c r="B41" s="7" t="n"/>
      <c r="C41" s="7" t="n"/>
      <c r="D41" s="7" t="n"/>
      <c r="E41" s="7" t="n"/>
      <c r="F41" s="7" t="n"/>
      <c r="G41" s="9">
        <f>IF(AND(E41="",F41=""),"",G40+IF(E41="",0,E41)-IF(F41="",0,F41))</f>
        <v/>
      </c>
      <c r="H41" s="7" t="n"/>
      <c r="I41" s="7" t="n"/>
    </row>
    <row r="42">
      <c r="A42" s="11" t="n"/>
      <c r="B42" s="11" t="n"/>
      <c r="C42" s="11" t="n"/>
      <c r="D42" s="11" t="n"/>
      <c r="E42" s="11" t="n"/>
      <c r="F42" s="11" t="n"/>
      <c r="G42" s="9">
        <f>IF(AND(E42="",F42=""),"",G41+IF(E42="",0,E42)-IF(F42="",0,F42))</f>
        <v/>
      </c>
      <c r="H42" s="11" t="n"/>
      <c r="I42" s="11" t="n"/>
    </row>
    <row r="43">
      <c r="A43" s="7" t="n"/>
      <c r="B43" s="7" t="n"/>
      <c r="C43" s="7" t="n"/>
      <c r="D43" s="7" t="n"/>
      <c r="E43" s="7" t="n"/>
      <c r="F43" s="7" t="n"/>
      <c r="G43" s="9">
        <f>IF(AND(E43="",F43=""),"",G42+IF(E43="",0,E43)-IF(F43="",0,F43))</f>
        <v/>
      </c>
      <c r="H43" s="7" t="n"/>
      <c r="I43" s="7" t="n"/>
    </row>
    <row r="44">
      <c r="A44" s="11" t="n"/>
      <c r="B44" s="11" t="n"/>
      <c r="C44" s="11" t="n"/>
      <c r="D44" s="11" t="n"/>
      <c r="E44" s="11" t="n"/>
      <c r="F44" s="11" t="n"/>
      <c r="G44" s="9">
        <f>IF(AND(E44="",F44=""),"",G43+IF(E44="",0,E44)-IF(F44="",0,F44))</f>
        <v/>
      </c>
      <c r="H44" s="11" t="n"/>
      <c r="I44" s="11" t="n"/>
    </row>
    <row r="45">
      <c r="A45" s="7" t="n"/>
      <c r="B45" s="7" t="n"/>
      <c r="C45" s="7" t="n"/>
      <c r="D45" s="7" t="n"/>
      <c r="E45" s="7" t="n"/>
      <c r="F45" s="7" t="n"/>
      <c r="G45" s="9">
        <f>IF(AND(E45="",F45=""),"",G44+IF(E45="",0,E45)-IF(F45="",0,F45))</f>
        <v/>
      </c>
      <c r="H45" s="7" t="n"/>
      <c r="I45" s="7" t="n"/>
    </row>
    <row r="46">
      <c r="A46" s="11" t="n"/>
      <c r="B46" s="11" t="n"/>
      <c r="C46" s="11" t="n"/>
      <c r="D46" s="11" t="n"/>
      <c r="E46" s="11" t="n"/>
      <c r="F46" s="11" t="n"/>
      <c r="G46" s="9">
        <f>IF(AND(E46="",F46=""),"",G45+IF(E46="",0,E46)-IF(F46="",0,F46))</f>
        <v/>
      </c>
      <c r="H46" s="11" t="n"/>
      <c r="I46" s="11" t="n"/>
    </row>
    <row r="47">
      <c r="A47" s="7" t="n"/>
      <c r="B47" s="7" t="n"/>
      <c r="C47" s="7" t="n"/>
      <c r="D47" s="7" t="n"/>
      <c r="E47" s="7" t="n"/>
      <c r="F47" s="7" t="n"/>
      <c r="G47" s="9">
        <f>IF(AND(E47="",F47=""),"",G46+IF(E47="",0,E47)-IF(F47="",0,F47))</f>
        <v/>
      </c>
      <c r="H47" s="7" t="n"/>
      <c r="I47" s="7" t="n"/>
    </row>
    <row r="48">
      <c r="A48" s="11" t="n"/>
      <c r="B48" s="11" t="n"/>
      <c r="C48" s="11" t="n"/>
      <c r="D48" s="11" t="n"/>
      <c r="E48" s="11" t="n"/>
      <c r="F48" s="11" t="n"/>
      <c r="G48" s="9">
        <f>IF(AND(E48="",F48=""),"",G47+IF(E48="",0,E48)-IF(F48="",0,F48))</f>
        <v/>
      </c>
      <c r="H48" s="11" t="n"/>
      <c r="I48" s="11" t="n"/>
    </row>
    <row r="49">
      <c r="A49" s="7" t="n"/>
      <c r="B49" s="7" t="n"/>
      <c r="C49" s="7" t="n"/>
      <c r="D49" s="7" t="n"/>
      <c r="E49" s="7" t="n"/>
      <c r="F49" s="7" t="n"/>
      <c r="G49" s="9">
        <f>IF(AND(E49="",F49=""),"",G48+IF(E49="",0,E49)-IF(F49="",0,F49))</f>
        <v/>
      </c>
      <c r="H49" s="7" t="n"/>
      <c r="I49" s="7" t="n"/>
    </row>
    <row r="50">
      <c r="A50" s="11" t="n"/>
      <c r="B50" s="11" t="n"/>
      <c r="C50" s="11" t="n"/>
      <c r="D50" s="11" t="n"/>
      <c r="E50" s="11" t="n"/>
      <c r="F50" s="11" t="n"/>
      <c r="G50" s="9">
        <f>IF(AND(E50="",F50=""),"",G49+IF(E50="",0,E50)-IF(F50="",0,F50))</f>
        <v/>
      </c>
      <c r="H50" s="11" t="n"/>
      <c r="I50" s="11" t="n"/>
    </row>
    <row r="51">
      <c r="A51" s="7" t="n"/>
      <c r="B51" s="7" t="n"/>
      <c r="C51" s="7" t="n"/>
      <c r="D51" s="7" t="n"/>
      <c r="E51" s="7" t="n"/>
      <c r="F51" s="7" t="n"/>
      <c r="G51" s="9">
        <f>IF(AND(E51="",F51=""),"",G50+IF(E51="",0,E51)-IF(F51="",0,F51))</f>
        <v/>
      </c>
      <c r="H51" s="7" t="n"/>
      <c r="I51" s="7" t="n"/>
    </row>
    <row r="52">
      <c r="A52" s="11" t="n"/>
      <c r="B52" s="11" t="n"/>
      <c r="C52" s="11" t="n"/>
      <c r="D52" s="11" t="n"/>
      <c r="E52" s="11" t="n"/>
      <c r="F52" s="11" t="n"/>
      <c r="G52" s="9">
        <f>IF(AND(E52="",F52=""),"",G51+IF(E52="",0,E52)-IF(F52="",0,F52))</f>
        <v/>
      </c>
      <c r="H52" s="11" t="n"/>
      <c r="I52" s="11" t="n"/>
    </row>
    <row r="53">
      <c r="A53" s="7" t="n"/>
      <c r="B53" s="7" t="n"/>
      <c r="C53" s="7" t="n"/>
      <c r="D53" s="7" t="n"/>
      <c r="E53" s="7" t="n"/>
      <c r="F53" s="7" t="n"/>
      <c r="G53" s="9">
        <f>IF(AND(E53="",F53=""),"",G52+IF(E53="",0,E53)-IF(F53="",0,F53))</f>
        <v/>
      </c>
      <c r="H53" s="7" t="n"/>
      <c r="I53" s="7" t="n"/>
    </row>
    <row r="54">
      <c r="A54" s="11" t="n"/>
      <c r="B54" s="11" t="n"/>
      <c r="C54" s="11" t="n"/>
      <c r="D54" s="11" t="n"/>
      <c r="E54" s="11" t="n"/>
      <c r="F54" s="11" t="n"/>
      <c r="G54" s="9">
        <f>IF(AND(E54="",F54=""),"",G53+IF(E54="",0,E54)-IF(F54="",0,F54))</f>
        <v/>
      </c>
      <c r="H54" s="11" t="n"/>
      <c r="I54" s="11" t="n"/>
    </row>
    <row r="55">
      <c r="A55" s="7" t="n"/>
      <c r="B55" s="7" t="n"/>
      <c r="C55" s="7" t="n"/>
      <c r="D55" s="7" t="n"/>
      <c r="E55" s="7" t="n"/>
      <c r="F55" s="7" t="n"/>
      <c r="G55" s="9">
        <f>IF(AND(E55="",F55=""),"",G54+IF(E55="",0,E55)-IF(F55="",0,F55))</f>
        <v/>
      </c>
      <c r="H55" s="7" t="n"/>
      <c r="I55" s="7" t="n"/>
    </row>
    <row r="56">
      <c r="A56" s="11" t="n"/>
      <c r="B56" s="11" t="n"/>
      <c r="C56" s="11" t="n"/>
      <c r="D56" s="11" t="n"/>
      <c r="E56" s="11" t="n"/>
      <c r="F56" s="11" t="n"/>
      <c r="G56" s="9">
        <f>IF(AND(E56="",F56=""),"",G55+IF(E56="",0,E56)-IF(F56="",0,F56))</f>
        <v/>
      </c>
      <c r="H56" s="11" t="n"/>
      <c r="I56" s="11" t="n"/>
    </row>
    <row r="57">
      <c r="A57" s="7" t="n"/>
      <c r="B57" s="7" t="n"/>
      <c r="C57" s="7" t="n"/>
      <c r="D57" s="7" t="n"/>
      <c r="E57" s="7" t="n"/>
      <c r="F57" s="7" t="n"/>
      <c r="G57" s="9">
        <f>IF(AND(E57="",F57=""),"",G56+IF(E57="",0,E57)-IF(F57="",0,F57))</f>
        <v/>
      </c>
      <c r="H57" s="7" t="n"/>
      <c r="I57" s="7" t="n"/>
    </row>
    <row r="58">
      <c r="A58" s="11" t="n"/>
      <c r="B58" s="11" t="n"/>
      <c r="C58" s="11" t="n"/>
      <c r="D58" s="11" t="n"/>
      <c r="E58" s="11" t="n"/>
      <c r="F58" s="11" t="n"/>
      <c r="G58" s="9">
        <f>IF(AND(E58="",F58=""),"",G57+IF(E58="",0,E58)-IF(F58="",0,F58))</f>
        <v/>
      </c>
      <c r="H58" s="11" t="n"/>
      <c r="I58" s="11" t="n"/>
    </row>
    <row r="59">
      <c r="A59" s="7" t="n"/>
      <c r="B59" s="7" t="n"/>
      <c r="C59" s="7" t="n"/>
      <c r="D59" s="7" t="n"/>
      <c r="E59" s="7" t="n"/>
      <c r="F59" s="7" t="n"/>
      <c r="G59" s="9">
        <f>IF(AND(E59="",F59=""),"",G58+IF(E59="",0,E59)-IF(F59="",0,F59))</f>
        <v/>
      </c>
      <c r="H59" s="7" t="n"/>
      <c r="I59" s="7" t="n"/>
    </row>
    <row r="60">
      <c r="A60" s="11" t="n"/>
      <c r="B60" s="11" t="n"/>
      <c r="C60" s="11" t="n"/>
      <c r="D60" s="11" t="n"/>
      <c r="E60" s="11" t="n"/>
      <c r="F60" s="11" t="n"/>
      <c r="G60" s="9">
        <f>IF(AND(E60="",F60=""),"",G59+IF(E60="",0,E60)-IF(F60="",0,F60))</f>
        <v/>
      </c>
      <c r="H60" s="11" t="n"/>
      <c r="I60" s="11" t="n"/>
    </row>
    <row r="61">
      <c r="A61" s="7" t="n"/>
      <c r="B61" s="7" t="n"/>
      <c r="C61" s="7" t="n"/>
      <c r="D61" s="7" t="n"/>
      <c r="E61" s="7" t="n"/>
      <c r="F61" s="7" t="n"/>
      <c r="G61" s="9">
        <f>IF(AND(E61="",F61=""),"",G60+IF(E61="",0,E61)-IF(F61="",0,F61))</f>
        <v/>
      </c>
      <c r="H61" s="7" t="n"/>
      <c r="I61" s="7" t="n"/>
    </row>
    <row r="62">
      <c r="A62" s="11" t="n"/>
      <c r="B62" s="11" t="n"/>
      <c r="C62" s="11" t="n"/>
      <c r="D62" s="11" t="n"/>
      <c r="E62" s="11" t="n"/>
      <c r="F62" s="11" t="n"/>
      <c r="G62" s="9">
        <f>IF(AND(E62="",F62=""),"",G61+IF(E62="",0,E62)-IF(F62="",0,F62))</f>
        <v/>
      </c>
      <c r="H62" s="11" t="n"/>
      <c r="I62" s="11" t="n"/>
    </row>
    <row r="63">
      <c r="A63" s="7" t="n"/>
      <c r="B63" s="7" t="n"/>
      <c r="C63" s="7" t="n"/>
      <c r="D63" s="7" t="n"/>
      <c r="E63" s="7" t="n"/>
      <c r="F63" s="7" t="n"/>
      <c r="G63" s="9">
        <f>IF(AND(E63="",F63=""),"",G62+IF(E63="",0,E63)-IF(F63="",0,F63))</f>
        <v/>
      </c>
      <c r="H63" s="7" t="n"/>
      <c r="I63" s="7" t="n"/>
    </row>
    <row r="64">
      <c r="A64" s="11" t="n"/>
      <c r="B64" s="11" t="n"/>
      <c r="C64" s="11" t="n"/>
      <c r="D64" s="11" t="n"/>
      <c r="E64" s="11" t="n"/>
      <c r="F64" s="11" t="n"/>
      <c r="G64" s="9">
        <f>IF(AND(E64="",F64=""),"",G63+IF(E64="",0,E64)-IF(F64="",0,F64))</f>
        <v/>
      </c>
      <c r="H64" s="11" t="n"/>
      <c r="I64" s="11" t="n"/>
    </row>
    <row r="65">
      <c r="A65" s="7" t="n"/>
      <c r="B65" s="7" t="n"/>
      <c r="C65" s="7" t="n"/>
      <c r="D65" s="7" t="n"/>
      <c r="E65" s="7" t="n"/>
      <c r="F65" s="7" t="n"/>
      <c r="G65" s="9">
        <f>IF(AND(E65="",F65=""),"",G64+IF(E65="",0,E65)-IF(F65="",0,F65))</f>
        <v/>
      </c>
      <c r="H65" s="7" t="n"/>
      <c r="I65" s="7" t="n"/>
    </row>
    <row r="66">
      <c r="A66" s="11" t="n"/>
      <c r="B66" s="11" t="n"/>
      <c r="C66" s="11" t="n"/>
      <c r="D66" s="11" t="n"/>
      <c r="E66" s="11" t="n"/>
      <c r="F66" s="11" t="n"/>
      <c r="G66" s="9">
        <f>IF(AND(E66="",F66=""),"",G65+IF(E66="",0,E66)-IF(F66="",0,F66))</f>
        <v/>
      </c>
      <c r="H66" s="11" t="n"/>
      <c r="I66" s="11" t="n"/>
    </row>
    <row r="67">
      <c r="A67" s="7" t="n"/>
      <c r="B67" s="7" t="n"/>
      <c r="C67" s="7" t="n"/>
      <c r="D67" s="7" t="n"/>
      <c r="E67" s="7" t="n"/>
      <c r="F67" s="7" t="n"/>
      <c r="G67" s="9">
        <f>IF(AND(E67="",F67=""),"",G66+IF(E67="",0,E67)-IF(F67="",0,F67))</f>
        <v/>
      </c>
      <c r="H67" s="7" t="n"/>
      <c r="I67" s="7" t="n"/>
    </row>
    <row r="68">
      <c r="A68" s="11" t="n"/>
      <c r="B68" s="11" t="n"/>
      <c r="C68" s="11" t="n"/>
      <c r="D68" s="11" t="n"/>
      <c r="E68" s="11" t="n"/>
      <c r="F68" s="11" t="n"/>
      <c r="G68" s="9">
        <f>IF(AND(E68="",F68=""),"",G67+IF(E68="",0,E68)-IF(F68="",0,F68))</f>
        <v/>
      </c>
      <c r="H68" s="11" t="n"/>
      <c r="I68" s="11" t="n"/>
    </row>
    <row r="69">
      <c r="A69" s="7" t="n"/>
      <c r="B69" s="7" t="n"/>
      <c r="C69" s="7" t="n"/>
      <c r="D69" s="7" t="n"/>
      <c r="E69" s="7" t="n"/>
      <c r="F69" s="7" t="n"/>
      <c r="G69" s="9">
        <f>IF(AND(E69="",F69=""),"",G68+IF(E69="",0,E69)-IF(F69="",0,F69))</f>
        <v/>
      </c>
      <c r="H69" s="7" t="n"/>
      <c r="I69" s="7" t="n"/>
    </row>
    <row r="70">
      <c r="A70" s="11" t="n"/>
      <c r="B70" s="11" t="n"/>
      <c r="C70" s="11" t="n"/>
      <c r="D70" s="11" t="n"/>
      <c r="E70" s="11" t="n"/>
      <c r="F70" s="11" t="n"/>
      <c r="G70" s="9">
        <f>IF(AND(E70="",F70=""),"",G69+IF(E70="",0,E70)-IF(F70="",0,F70))</f>
        <v/>
      </c>
      <c r="H70" s="11" t="n"/>
      <c r="I70" s="11" t="n"/>
    </row>
    <row r="71">
      <c r="A71" s="7" t="n"/>
      <c r="B71" s="7" t="n"/>
      <c r="C71" s="7" t="n"/>
      <c r="D71" s="7" t="n"/>
      <c r="E71" s="7" t="n"/>
      <c r="F71" s="7" t="n"/>
      <c r="G71" s="9">
        <f>IF(AND(E71="",F71=""),"",G70+IF(E71="",0,E71)-IF(F71="",0,F71))</f>
        <v/>
      </c>
      <c r="H71" s="7" t="n"/>
      <c r="I71" s="7" t="n"/>
    </row>
    <row r="72">
      <c r="A72" s="11" t="n"/>
      <c r="B72" s="11" t="n"/>
      <c r="C72" s="11" t="n"/>
      <c r="D72" s="11" t="n"/>
      <c r="E72" s="11" t="n"/>
      <c r="F72" s="11" t="n"/>
      <c r="G72" s="9">
        <f>IF(AND(E72="",F72=""),"",G71+IF(E72="",0,E72)-IF(F72="",0,F72))</f>
        <v/>
      </c>
      <c r="H72" s="11" t="n"/>
      <c r="I72" s="11" t="n"/>
    </row>
    <row r="73">
      <c r="A73" s="7" t="n"/>
      <c r="B73" s="7" t="n"/>
      <c r="C73" s="7" t="n"/>
      <c r="D73" s="7" t="n"/>
      <c r="E73" s="7" t="n"/>
      <c r="F73" s="7" t="n"/>
      <c r="G73" s="9">
        <f>IF(AND(E73="",F73=""),"",G72+IF(E73="",0,E73)-IF(F73="",0,F73))</f>
        <v/>
      </c>
      <c r="H73" s="7" t="n"/>
      <c r="I73" s="7" t="n"/>
    </row>
    <row r="74">
      <c r="A74" s="11" t="n"/>
      <c r="B74" s="11" t="n"/>
      <c r="C74" s="11" t="n"/>
      <c r="D74" s="11" t="n"/>
      <c r="E74" s="11" t="n"/>
      <c r="F74" s="11" t="n"/>
      <c r="G74" s="9">
        <f>IF(AND(E74="",F74=""),"",G73+IF(E74="",0,E74)-IF(F74="",0,F74))</f>
        <v/>
      </c>
      <c r="H74" s="11" t="n"/>
      <c r="I74" s="11" t="n"/>
    </row>
    <row r="75">
      <c r="A75" s="7" t="n"/>
      <c r="B75" s="7" t="n"/>
      <c r="C75" s="7" t="n"/>
      <c r="D75" s="7" t="n"/>
      <c r="E75" s="7" t="n"/>
      <c r="F75" s="7" t="n"/>
      <c r="G75" s="9">
        <f>IF(AND(E75="",F75=""),"",G74+IF(E75="",0,E75)-IF(F75="",0,F75))</f>
        <v/>
      </c>
      <c r="H75" s="7" t="n"/>
      <c r="I75" s="7" t="n"/>
    </row>
    <row r="76">
      <c r="A76" s="11" t="n"/>
      <c r="B76" s="11" t="n"/>
      <c r="C76" s="11" t="n"/>
      <c r="D76" s="11" t="n"/>
      <c r="E76" s="11" t="n"/>
      <c r="F76" s="11" t="n"/>
      <c r="G76" s="9">
        <f>IF(AND(E76="",F76=""),"",G75+IF(E76="",0,E76)-IF(F76="",0,F76))</f>
        <v/>
      </c>
      <c r="H76" s="11" t="n"/>
      <c r="I76" s="11" t="n"/>
    </row>
    <row r="77">
      <c r="A77" s="7" t="n"/>
      <c r="B77" s="7" t="n"/>
      <c r="C77" s="7" t="n"/>
      <c r="D77" s="7" t="n"/>
      <c r="E77" s="7" t="n"/>
      <c r="F77" s="7" t="n"/>
      <c r="G77" s="9">
        <f>IF(AND(E77="",F77=""),"",G76+IF(E77="",0,E77)-IF(F77="",0,F77))</f>
        <v/>
      </c>
      <c r="H77" s="7" t="n"/>
      <c r="I77" s="7" t="n"/>
    </row>
    <row r="78">
      <c r="A78" s="11" t="n"/>
      <c r="B78" s="11" t="n"/>
      <c r="C78" s="11" t="n"/>
      <c r="D78" s="11" t="n"/>
      <c r="E78" s="11" t="n"/>
      <c r="F78" s="11" t="n"/>
      <c r="G78" s="9">
        <f>IF(AND(E78="",F78=""),"",G77+IF(E78="",0,E78)-IF(F78="",0,F78))</f>
        <v/>
      </c>
      <c r="H78" s="11" t="n"/>
      <c r="I78" s="11" t="n"/>
    </row>
    <row r="79">
      <c r="A79" s="7" t="n"/>
      <c r="B79" s="7" t="n"/>
      <c r="C79" s="7" t="n"/>
      <c r="D79" s="7" t="n"/>
      <c r="E79" s="7" t="n"/>
      <c r="F79" s="7" t="n"/>
      <c r="G79" s="9">
        <f>IF(AND(E79="",F79=""),"",G78+IF(E79="",0,E79)-IF(F79="",0,F79))</f>
        <v/>
      </c>
      <c r="H79" s="7" t="n"/>
      <c r="I79" s="7" t="n"/>
    </row>
    <row r="80">
      <c r="A80" s="11" t="n"/>
      <c r="B80" s="11" t="n"/>
      <c r="C80" s="11" t="n"/>
      <c r="D80" s="11" t="n"/>
      <c r="E80" s="11" t="n"/>
      <c r="F80" s="11" t="n"/>
      <c r="G80" s="9">
        <f>IF(AND(E80="",F80=""),"",G79+IF(E80="",0,E80)-IF(F80="",0,F80))</f>
        <v/>
      </c>
      <c r="H80" s="11" t="n"/>
      <c r="I80" s="11" t="n"/>
    </row>
    <row r="81">
      <c r="A81" s="7" t="n"/>
      <c r="B81" s="7" t="n"/>
      <c r="C81" s="7" t="n"/>
      <c r="D81" s="7" t="n"/>
      <c r="E81" s="7" t="n"/>
      <c r="F81" s="7" t="n"/>
      <c r="G81" s="9">
        <f>IF(AND(E81="",F81=""),"",G80+IF(E81="",0,E81)-IF(F81="",0,F81))</f>
        <v/>
      </c>
      <c r="H81" s="7" t="n"/>
      <c r="I81" s="7" t="n"/>
    </row>
    <row r="82">
      <c r="A82" s="11" t="n"/>
      <c r="B82" s="11" t="n"/>
      <c r="C82" s="11" t="n"/>
      <c r="D82" s="11" t="n"/>
      <c r="E82" s="11" t="n"/>
      <c r="F82" s="11" t="n"/>
      <c r="G82" s="9">
        <f>IF(AND(E82="",F82=""),"",G81+IF(E82="",0,E82)-IF(F82="",0,F82))</f>
        <v/>
      </c>
      <c r="H82" s="11" t="n"/>
      <c r="I82" s="11" t="n"/>
    </row>
    <row r="83">
      <c r="A83" s="7" t="n"/>
      <c r="B83" s="7" t="n"/>
      <c r="C83" s="7" t="n"/>
      <c r="D83" s="7" t="n"/>
      <c r="E83" s="7" t="n"/>
      <c r="F83" s="7" t="n"/>
      <c r="G83" s="9">
        <f>IF(AND(E83="",F83=""),"",G82+IF(E83="",0,E83)-IF(F83="",0,F83))</f>
        <v/>
      </c>
      <c r="H83" s="7" t="n"/>
      <c r="I83" s="7" t="n"/>
    </row>
    <row r="84">
      <c r="A84" s="11" t="n"/>
      <c r="B84" s="11" t="n"/>
      <c r="C84" s="11" t="n"/>
      <c r="D84" s="11" t="n"/>
      <c r="E84" s="11" t="n"/>
      <c r="F84" s="11" t="n"/>
      <c r="G84" s="9">
        <f>IF(AND(E84="",F84=""),"",G83+IF(E84="",0,E84)-IF(F84="",0,F84))</f>
        <v/>
      </c>
      <c r="H84" s="11" t="n"/>
      <c r="I84" s="11" t="n"/>
    </row>
    <row r="85">
      <c r="A85" s="7" t="n"/>
      <c r="B85" s="7" t="n"/>
      <c r="C85" s="7" t="n"/>
      <c r="D85" s="7" t="n"/>
      <c r="E85" s="7" t="n"/>
      <c r="F85" s="7" t="n"/>
      <c r="G85" s="9">
        <f>IF(AND(E85="",F85=""),"",G84+IF(E85="",0,E85)-IF(F85="",0,F85))</f>
        <v/>
      </c>
      <c r="H85" s="7" t="n"/>
      <c r="I85" s="7" t="n"/>
    </row>
    <row r="86">
      <c r="A86" s="11" t="n"/>
      <c r="B86" s="11" t="n"/>
      <c r="C86" s="11" t="n"/>
      <c r="D86" s="11" t="n"/>
      <c r="E86" s="11" t="n"/>
      <c r="F86" s="11" t="n"/>
      <c r="G86" s="9">
        <f>IF(AND(E86="",F86=""),"",G85+IF(E86="",0,E86)-IF(F86="",0,F86))</f>
        <v/>
      </c>
      <c r="H86" s="11" t="n"/>
      <c r="I86" s="11" t="n"/>
    </row>
    <row r="87">
      <c r="A87" s="7" t="n"/>
      <c r="B87" s="7" t="n"/>
      <c r="C87" s="7" t="n"/>
      <c r="D87" s="7" t="n"/>
      <c r="E87" s="7" t="n"/>
      <c r="F87" s="7" t="n"/>
      <c r="G87" s="9">
        <f>IF(AND(E87="",F87=""),"",G86+IF(E87="",0,E87)-IF(F87="",0,F87))</f>
        <v/>
      </c>
      <c r="H87" s="7" t="n"/>
      <c r="I87" s="7" t="n"/>
    </row>
    <row r="88">
      <c r="A88" s="11" t="n"/>
      <c r="B88" s="11" t="n"/>
      <c r="C88" s="11" t="n"/>
      <c r="D88" s="11" t="n"/>
      <c r="E88" s="11" t="n"/>
      <c r="F88" s="11" t="n"/>
      <c r="G88" s="9">
        <f>IF(AND(E88="",F88=""),"",G87+IF(E88="",0,E88)-IF(F88="",0,F88))</f>
        <v/>
      </c>
      <c r="H88" s="11" t="n"/>
      <c r="I88" s="11" t="n"/>
    </row>
    <row r="89">
      <c r="A89" s="7" t="n"/>
      <c r="B89" s="7" t="n"/>
      <c r="C89" s="7" t="n"/>
      <c r="D89" s="7" t="n"/>
      <c r="E89" s="7" t="n"/>
      <c r="F89" s="7" t="n"/>
      <c r="G89" s="9">
        <f>IF(AND(E89="",F89=""),"",G88+IF(E89="",0,E89)-IF(F89="",0,F89))</f>
        <v/>
      </c>
      <c r="H89" s="7" t="n"/>
      <c r="I89" s="7" t="n"/>
    </row>
    <row r="90">
      <c r="A90" s="11" t="n"/>
      <c r="B90" s="11" t="n"/>
      <c r="C90" s="11" t="n"/>
      <c r="D90" s="11" t="n"/>
      <c r="E90" s="11" t="n"/>
      <c r="F90" s="11" t="n"/>
      <c r="G90" s="9">
        <f>IF(AND(E90="",F90=""),"",G89+IF(E90="",0,E90)-IF(F90="",0,F90))</f>
        <v/>
      </c>
      <c r="H90" s="11" t="n"/>
      <c r="I90" s="11" t="n"/>
    </row>
    <row r="91">
      <c r="A91" s="7" t="n"/>
      <c r="B91" s="7" t="n"/>
      <c r="C91" s="7" t="n"/>
      <c r="D91" s="7" t="n"/>
      <c r="E91" s="7" t="n"/>
      <c r="F91" s="7" t="n"/>
      <c r="G91" s="9">
        <f>IF(AND(E91="",F91=""),"",G90+IF(E91="",0,E91)-IF(F91="",0,F91))</f>
        <v/>
      </c>
      <c r="H91" s="7" t="n"/>
      <c r="I91" s="7" t="n"/>
    </row>
    <row r="92">
      <c r="A92" s="11" t="n"/>
      <c r="B92" s="11" t="n"/>
      <c r="C92" s="11" t="n"/>
      <c r="D92" s="11" t="n"/>
      <c r="E92" s="11" t="n"/>
      <c r="F92" s="11" t="n"/>
      <c r="G92" s="9">
        <f>IF(AND(E92="",F92=""),"",G91+IF(E92="",0,E92)-IF(F92="",0,F92))</f>
        <v/>
      </c>
      <c r="H92" s="11" t="n"/>
      <c r="I92" s="11" t="n"/>
    </row>
    <row r="93">
      <c r="A93" s="7" t="n"/>
      <c r="B93" s="7" t="n"/>
      <c r="C93" s="7" t="n"/>
      <c r="D93" s="7" t="n"/>
      <c r="E93" s="7" t="n"/>
      <c r="F93" s="7" t="n"/>
      <c r="G93" s="9">
        <f>IF(AND(E93="",F93=""),"",G92+IF(E93="",0,E93)-IF(F93="",0,F93))</f>
        <v/>
      </c>
      <c r="H93" s="7" t="n"/>
      <c r="I93" s="7" t="n"/>
    </row>
    <row r="94">
      <c r="A94" s="11" t="n"/>
      <c r="B94" s="11" t="n"/>
      <c r="C94" s="11" t="n"/>
      <c r="D94" s="11" t="n"/>
      <c r="E94" s="11" t="n"/>
      <c r="F94" s="11" t="n"/>
      <c r="G94" s="9">
        <f>IF(AND(E94="",F94=""),"",G93+IF(E94="",0,E94)-IF(F94="",0,F94))</f>
        <v/>
      </c>
      <c r="H94" s="11" t="n"/>
      <c r="I94" s="11" t="n"/>
    </row>
    <row r="95">
      <c r="A95" s="7" t="n"/>
      <c r="B95" s="7" t="n"/>
      <c r="C95" s="7" t="n"/>
      <c r="D95" s="7" t="n"/>
      <c r="E95" s="7" t="n"/>
      <c r="F95" s="7" t="n"/>
      <c r="G95" s="9">
        <f>IF(AND(E95="",F95=""),"",G94+IF(E95="",0,E95)-IF(F95="",0,F95))</f>
        <v/>
      </c>
      <c r="H95" s="7" t="n"/>
      <c r="I95" s="7" t="n"/>
    </row>
    <row r="96">
      <c r="A96" s="11" t="n"/>
      <c r="B96" s="11" t="n"/>
      <c r="C96" s="11" t="n"/>
      <c r="D96" s="11" t="n"/>
      <c r="E96" s="11" t="n"/>
      <c r="F96" s="11" t="n"/>
      <c r="G96" s="9">
        <f>IF(AND(E96="",F96=""),"",G95+IF(E96="",0,E96)-IF(F96="",0,F96))</f>
        <v/>
      </c>
      <c r="H96" s="11" t="n"/>
      <c r="I96" s="11" t="n"/>
    </row>
    <row r="97">
      <c r="A97" s="7" t="n"/>
      <c r="B97" s="7" t="n"/>
      <c r="C97" s="7" t="n"/>
      <c r="D97" s="7" t="n"/>
      <c r="E97" s="7" t="n"/>
      <c r="F97" s="7" t="n"/>
      <c r="G97" s="9">
        <f>IF(AND(E97="",F97=""),"",G96+IF(E97="",0,E97)-IF(F97="",0,F97))</f>
        <v/>
      </c>
      <c r="H97" s="7" t="n"/>
      <c r="I97" s="7" t="n"/>
    </row>
    <row r="98">
      <c r="A98" s="11" t="n"/>
      <c r="B98" s="11" t="n"/>
      <c r="C98" s="11" t="n"/>
      <c r="D98" s="11" t="n"/>
      <c r="E98" s="11" t="n"/>
      <c r="F98" s="11" t="n"/>
      <c r="G98" s="9">
        <f>IF(AND(E98="",F98=""),"",G97+IF(E98="",0,E98)-IF(F98="",0,F98))</f>
        <v/>
      </c>
      <c r="H98" s="11" t="n"/>
      <c r="I98" s="11" t="n"/>
    </row>
    <row r="99">
      <c r="A99" s="7" t="n"/>
      <c r="B99" s="7" t="n"/>
      <c r="C99" s="7" t="n"/>
      <c r="D99" s="7" t="n"/>
      <c r="E99" s="7" t="n"/>
      <c r="F99" s="7" t="n"/>
      <c r="G99" s="9">
        <f>IF(AND(E99="",F99=""),"",G98+IF(E99="",0,E99)-IF(F99="",0,F99))</f>
        <v/>
      </c>
      <c r="H99" s="7" t="n"/>
      <c r="I99" s="7" t="n"/>
    </row>
    <row r="100">
      <c r="A100" s="11" t="n"/>
      <c r="B100" s="11" t="n"/>
      <c r="C100" s="11" t="n"/>
      <c r="D100" s="11" t="n"/>
      <c r="E100" s="11" t="n"/>
      <c r="F100" s="11" t="n"/>
      <c r="G100" s="9">
        <f>IF(AND(E100="",F100=""),"",G99+IF(E100="",0,E100)-IF(F100="",0,F100))</f>
        <v/>
      </c>
      <c r="H100" s="11" t="n"/>
      <c r="I100" s="11" t="n"/>
    </row>
    <row r="101">
      <c r="A101" s="7" t="n"/>
      <c r="B101" s="7" t="n"/>
      <c r="C101" s="7" t="n"/>
      <c r="D101" s="7" t="n"/>
      <c r="E101" s="7" t="n"/>
      <c r="F101" s="7" t="n"/>
      <c r="G101" s="9">
        <f>IF(AND(E101="",F101=""),"",G100+IF(E101="",0,E101)-IF(F101="",0,F101))</f>
        <v/>
      </c>
      <c r="H101" s="7" t="n"/>
      <c r="I101" s="7" t="n"/>
    </row>
    <row r="102">
      <c r="A102" s="11" t="n"/>
      <c r="B102" s="11" t="n"/>
      <c r="C102" s="11" t="n"/>
      <c r="D102" s="11" t="n"/>
      <c r="E102" s="11" t="n"/>
      <c r="F102" s="11" t="n"/>
      <c r="G102" s="9">
        <f>IF(AND(E102="",F102=""),"",G101+IF(E102="",0,E102)-IF(F102="",0,F102))</f>
        <v/>
      </c>
      <c r="H102" s="11" t="n"/>
      <c r="I102" s="11" t="n"/>
    </row>
    <row r="103">
      <c r="A103" s="7" t="n"/>
      <c r="B103" s="7" t="n"/>
      <c r="C103" s="7" t="n"/>
      <c r="D103" s="7" t="n"/>
      <c r="E103" s="7" t="n"/>
      <c r="F103" s="7" t="n"/>
      <c r="G103" s="9">
        <f>IF(AND(E103="",F103=""),"",G102+IF(E103="",0,E103)-IF(F103="",0,F103))</f>
        <v/>
      </c>
      <c r="H103" s="7" t="n"/>
      <c r="I103" s="7" t="n"/>
    </row>
    <row r="104">
      <c r="A104" s="11" t="n"/>
      <c r="B104" s="11" t="n"/>
      <c r="C104" s="11" t="n"/>
      <c r="D104" s="11" t="n"/>
      <c r="E104" s="11" t="n"/>
      <c r="F104" s="11" t="n"/>
      <c r="G104" s="9">
        <f>IF(AND(E104="",F104=""),"",G103+IF(E104="",0,E104)-IF(F104="",0,F104))</f>
        <v/>
      </c>
      <c r="H104" s="11" t="n"/>
      <c r="I104" s="11" t="n"/>
    </row>
    <row r="105">
      <c r="A105" s="7" t="n"/>
      <c r="B105" s="7" t="n"/>
      <c r="C105" s="7" t="n"/>
      <c r="D105" s="7" t="n"/>
      <c r="E105" s="7" t="n"/>
      <c r="F105" s="7" t="n"/>
      <c r="G105" s="9">
        <f>IF(AND(E105="",F105=""),"",G104+IF(E105="",0,E105)-IF(F105="",0,F105))</f>
        <v/>
      </c>
      <c r="H105" s="7" t="n"/>
      <c r="I105" s="7" t="n"/>
    </row>
    <row r="106">
      <c r="A106" s="11" t="n"/>
      <c r="B106" s="11" t="n"/>
      <c r="C106" s="11" t="n"/>
      <c r="D106" s="11" t="n"/>
      <c r="E106" s="11" t="n"/>
      <c r="F106" s="11" t="n"/>
      <c r="G106" s="9">
        <f>IF(AND(E106="",F106=""),"",G105+IF(E106="",0,E106)-IF(F106="",0,F106))</f>
        <v/>
      </c>
      <c r="H106" s="11" t="n"/>
      <c r="I106" s="11" t="n"/>
    </row>
    <row r="107">
      <c r="A107" s="7" t="n"/>
      <c r="B107" s="7" t="n"/>
      <c r="C107" s="7" t="n"/>
      <c r="D107" s="7" t="n"/>
      <c r="E107" s="7" t="n"/>
      <c r="F107" s="7" t="n"/>
      <c r="G107" s="9">
        <f>IF(AND(E107="",F107=""),"",G106+IF(E107="",0,E107)-IF(F107="",0,F107))</f>
        <v/>
      </c>
      <c r="H107" s="7" t="n"/>
      <c r="I107" s="7" t="n"/>
    </row>
    <row r="108">
      <c r="A108" s="11" t="n"/>
      <c r="B108" s="11" t="n"/>
      <c r="C108" s="11" t="n"/>
      <c r="D108" s="11" t="n"/>
      <c r="E108" s="11" t="n"/>
      <c r="F108" s="11" t="n"/>
      <c r="G108" s="9">
        <f>IF(AND(E108="",F108=""),"",G107+IF(E108="",0,E108)-IF(F108="",0,F108))</f>
        <v/>
      </c>
      <c r="H108" s="11" t="n"/>
      <c r="I108" s="11" t="n"/>
    </row>
    <row r="109">
      <c r="A109" s="7" t="n"/>
      <c r="B109" s="7" t="n"/>
      <c r="C109" s="7" t="n"/>
      <c r="D109" s="7" t="n"/>
      <c r="E109" s="7" t="n"/>
      <c r="F109" s="7" t="n"/>
      <c r="G109" s="9">
        <f>IF(AND(E109="",F109=""),"",G108+IF(E109="",0,E109)-IF(F109="",0,F109))</f>
        <v/>
      </c>
      <c r="H109" s="7" t="n"/>
      <c r="I109" s="7" t="n"/>
    </row>
    <row r="110">
      <c r="A110" s="11" t="n"/>
      <c r="B110" s="11" t="n"/>
      <c r="C110" s="11" t="n"/>
      <c r="D110" s="11" t="n"/>
      <c r="E110" s="11" t="n"/>
      <c r="F110" s="11" t="n"/>
      <c r="G110" s="9">
        <f>IF(AND(E110="",F110=""),"",G109+IF(E110="",0,E110)-IF(F110="",0,F110))</f>
        <v/>
      </c>
      <c r="H110" s="11" t="n"/>
      <c r="I110" s="11" t="n"/>
    </row>
    <row r="111">
      <c r="A111" s="7" t="n"/>
      <c r="B111" s="7" t="n"/>
      <c r="C111" s="7" t="n"/>
      <c r="D111" s="7" t="n"/>
      <c r="E111" s="7" t="n"/>
      <c r="F111" s="7" t="n"/>
      <c r="G111" s="9">
        <f>IF(AND(E111="",F111=""),"",G110+IF(E111="",0,E111)-IF(F111="",0,F111))</f>
        <v/>
      </c>
      <c r="H111" s="7" t="n"/>
      <c r="I111" s="7" t="n"/>
    </row>
    <row r="112">
      <c r="A112" s="11" t="n"/>
      <c r="B112" s="11" t="n"/>
      <c r="C112" s="11" t="n"/>
      <c r="D112" s="11" t="n"/>
      <c r="E112" s="11" t="n"/>
      <c r="F112" s="11" t="n"/>
      <c r="G112" s="9">
        <f>IF(AND(E112="",F112=""),"",G111+IF(E112="",0,E112)-IF(F112="",0,F112))</f>
        <v/>
      </c>
      <c r="H112" s="11" t="n"/>
      <c r="I112" s="11" t="n"/>
    </row>
    <row r="113">
      <c r="A113" s="7" t="n"/>
      <c r="B113" s="7" t="n"/>
      <c r="C113" s="7" t="n"/>
      <c r="D113" s="7" t="n"/>
      <c r="E113" s="7" t="n"/>
      <c r="F113" s="7" t="n"/>
      <c r="G113" s="9">
        <f>IF(AND(E113="",F113=""),"",G112+IF(E113="",0,E113)-IF(F113="",0,F113))</f>
        <v/>
      </c>
      <c r="H113" s="7" t="n"/>
      <c r="I113" s="7" t="n"/>
    </row>
    <row r="114">
      <c r="A114" s="11" t="n"/>
      <c r="B114" s="11" t="n"/>
      <c r="C114" s="11" t="n"/>
      <c r="D114" s="11" t="n"/>
      <c r="E114" s="11" t="n"/>
      <c r="F114" s="11" t="n"/>
      <c r="G114" s="9">
        <f>IF(AND(E114="",F114=""),"",G113+IF(E114="",0,E114)-IF(F114="",0,F114))</f>
        <v/>
      </c>
      <c r="H114" s="11" t="n"/>
      <c r="I114" s="11" t="n"/>
    </row>
    <row r="115">
      <c r="A115" s="7" t="n"/>
      <c r="B115" s="7" t="n"/>
      <c r="C115" s="7" t="n"/>
      <c r="D115" s="7" t="n"/>
      <c r="E115" s="7" t="n"/>
      <c r="F115" s="7" t="n"/>
      <c r="G115" s="9">
        <f>IF(AND(E115="",F115=""),"",G114+IF(E115="",0,E115)-IF(F115="",0,F115))</f>
        <v/>
      </c>
      <c r="H115" s="7" t="n"/>
      <c r="I115" s="7" t="n"/>
    </row>
    <row r="116">
      <c r="A116" s="11" t="n"/>
      <c r="B116" s="11" t="n"/>
      <c r="C116" s="11" t="n"/>
      <c r="D116" s="11" t="n"/>
      <c r="E116" s="11" t="n"/>
      <c r="F116" s="11" t="n"/>
      <c r="G116" s="9">
        <f>IF(AND(E116="",F116=""),"",G115+IF(E116="",0,E116)-IF(F116="",0,F116))</f>
        <v/>
      </c>
      <c r="H116" s="11" t="n"/>
      <c r="I116" s="11" t="n"/>
    </row>
    <row r="117">
      <c r="A117" s="7" t="n"/>
      <c r="B117" s="7" t="n"/>
      <c r="C117" s="7" t="n"/>
      <c r="D117" s="7" t="n"/>
      <c r="E117" s="7" t="n"/>
      <c r="F117" s="7" t="n"/>
      <c r="G117" s="9">
        <f>IF(AND(E117="",F117=""),"",G116+IF(E117="",0,E117)-IF(F117="",0,F117))</f>
        <v/>
      </c>
      <c r="H117" s="7" t="n"/>
      <c r="I117" s="7" t="n"/>
    </row>
    <row r="118">
      <c r="A118" s="11" t="n"/>
      <c r="B118" s="11" t="n"/>
      <c r="C118" s="11" t="n"/>
      <c r="D118" s="11" t="n"/>
      <c r="E118" s="11" t="n"/>
      <c r="F118" s="11" t="n"/>
      <c r="G118" s="9">
        <f>IF(AND(E118="",F118=""),"",G117+IF(E118="",0,E118)-IF(F118="",0,F118))</f>
        <v/>
      </c>
      <c r="H118" s="11" t="n"/>
      <c r="I118" s="11" t="n"/>
    </row>
    <row r="119">
      <c r="A119" s="7" t="n"/>
      <c r="B119" s="7" t="n"/>
      <c r="C119" s="7" t="n"/>
      <c r="D119" s="7" t="n"/>
      <c r="E119" s="7" t="n"/>
      <c r="F119" s="7" t="n"/>
      <c r="G119" s="9">
        <f>IF(AND(E119="",F119=""),"",G118+IF(E119="",0,E119)-IF(F119="",0,F119))</f>
        <v/>
      </c>
      <c r="H119" s="7" t="n"/>
      <c r="I119" s="7" t="n"/>
    </row>
    <row r="120">
      <c r="A120" s="11" t="n"/>
      <c r="B120" s="11" t="n"/>
      <c r="C120" s="11" t="n"/>
      <c r="D120" s="11" t="n"/>
      <c r="E120" s="11" t="n"/>
      <c r="F120" s="11" t="n"/>
      <c r="G120" s="9">
        <f>IF(AND(E120="",F120=""),"",G119+IF(E120="",0,E120)-IF(F120="",0,F120))</f>
        <v/>
      </c>
      <c r="H120" s="11" t="n"/>
      <c r="I120" s="11" t="n"/>
    </row>
    <row r="121">
      <c r="A121" s="7" t="n"/>
      <c r="B121" s="7" t="n"/>
      <c r="C121" s="7" t="n"/>
      <c r="D121" s="7" t="n"/>
      <c r="E121" s="7" t="n"/>
      <c r="F121" s="7" t="n"/>
      <c r="G121" s="9">
        <f>IF(AND(E121="",F121=""),"",G120+IF(E121="",0,E121)-IF(F121="",0,F121))</f>
        <v/>
      </c>
      <c r="H121" s="7" t="n"/>
      <c r="I121" s="7" t="n"/>
    </row>
    <row r="122">
      <c r="A122" s="11" t="n"/>
      <c r="B122" s="11" t="n"/>
      <c r="C122" s="11" t="n"/>
      <c r="D122" s="11" t="n"/>
      <c r="E122" s="11" t="n"/>
      <c r="F122" s="11" t="n"/>
      <c r="G122" s="9">
        <f>IF(AND(E122="",F122=""),"",G121+IF(E122="",0,E122)-IF(F122="",0,F122))</f>
        <v/>
      </c>
      <c r="H122" s="11" t="n"/>
      <c r="I122" s="11" t="n"/>
    </row>
    <row r="123">
      <c r="A123" s="7" t="n"/>
      <c r="B123" s="7" t="n"/>
      <c r="C123" s="7" t="n"/>
      <c r="D123" s="7" t="n"/>
      <c r="E123" s="7" t="n"/>
      <c r="F123" s="7" t="n"/>
      <c r="G123" s="9">
        <f>IF(AND(E123="",F123=""),"",G122+IF(E123="",0,E123)-IF(F123="",0,F123))</f>
        <v/>
      </c>
      <c r="H123" s="7" t="n"/>
      <c r="I123" s="7" t="n"/>
    </row>
    <row r="124">
      <c r="A124" s="11" t="n"/>
      <c r="B124" s="11" t="n"/>
      <c r="C124" s="11" t="n"/>
      <c r="D124" s="11" t="n"/>
      <c r="E124" s="11" t="n"/>
      <c r="F124" s="11" t="n"/>
      <c r="G124" s="9">
        <f>IF(AND(E124="",F124=""),"",G123+IF(E124="",0,E124)-IF(F124="",0,F124))</f>
        <v/>
      </c>
      <c r="H124" s="11" t="n"/>
      <c r="I124" s="11" t="n"/>
    </row>
    <row r="125">
      <c r="A125" s="7" t="n"/>
      <c r="B125" s="7" t="n"/>
      <c r="C125" s="7" t="n"/>
      <c r="D125" s="7" t="n"/>
      <c r="E125" s="7" t="n"/>
      <c r="F125" s="7" t="n"/>
      <c r="G125" s="9">
        <f>IF(AND(E125="",F125=""),"",G124+IF(E125="",0,E125)-IF(F125="",0,F125))</f>
        <v/>
      </c>
      <c r="H125" s="7" t="n"/>
      <c r="I125" s="7" t="n"/>
    </row>
    <row r="126">
      <c r="A126" s="11" t="n"/>
      <c r="B126" s="11" t="n"/>
      <c r="C126" s="11" t="n"/>
      <c r="D126" s="11" t="n"/>
      <c r="E126" s="11" t="n"/>
      <c r="F126" s="11" t="n"/>
      <c r="G126" s="9">
        <f>IF(AND(E126="",F126=""),"",G125+IF(E126="",0,E126)-IF(F126="",0,F126))</f>
        <v/>
      </c>
      <c r="H126" s="11" t="n"/>
      <c r="I126" s="11" t="n"/>
    </row>
    <row r="127">
      <c r="A127" s="7" t="n"/>
      <c r="B127" s="7" t="n"/>
      <c r="C127" s="7" t="n"/>
      <c r="D127" s="7" t="n"/>
      <c r="E127" s="7" t="n"/>
      <c r="F127" s="7" t="n"/>
      <c r="G127" s="9">
        <f>IF(AND(E127="",F127=""),"",G126+IF(E127="",0,E127)-IF(F127="",0,F127))</f>
        <v/>
      </c>
      <c r="H127" s="7" t="n"/>
      <c r="I127" s="7" t="n"/>
    </row>
    <row r="128">
      <c r="A128" s="11" t="n"/>
      <c r="B128" s="11" t="n"/>
      <c r="C128" s="11" t="n"/>
      <c r="D128" s="11" t="n"/>
      <c r="E128" s="11" t="n"/>
      <c r="F128" s="11" t="n"/>
      <c r="G128" s="9">
        <f>IF(AND(E128="",F128=""),"",G127+IF(E128="",0,E128)-IF(F128="",0,F128))</f>
        <v/>
      </c>
      <c r="H128" s="11" t="n"/>
      <c r="I128" s="11" t="n"/>
    </row>
    <row r="129">
      <c r="A129" s="7" t="n"/>
      <c r="B129" s="7" t="n"/>
      <c r="C129" s="7" t="n"/>
      <c r="D129" s="7" t="n"/>
      <c r="E129" s="7" t="n"/>
      <c r="F129" s="7" t="n"/>
      <c r="G129" s="9">
        <f>IF(AND(E129="",F129=""),"",G128+IF(E129="",0,E129)-IF(F129="",0,F129))</f>
        <v/>
      </c>
      <c r="H129" s="7" t="n"/>
      <c r="I129" s="7" t="n"/>
    </row>
    <row r="130">
      <c r="A130" s="11" t="n"/>
      <c r="B130" s="11" t="n"/>
      <c r="C130" s="11" t="n"/>
      <c r="D130" s="11" t="n"/>
      <c r="E130" s="11" t="n"/>
      <c r="F130" s="11" t="n"/>
      <c r="G130" s="9">
        <f>IF(AND(E130="",F130=""),"",G129+IF(E130="",0,E130)-IF(F130="",0,F130))</f>
        <v/>
      </c>
      <c r="H130" s="11" t="n"/>
      <c r="I130" s="11" t="n"/>
    </row>
    <row r="131">
      <c r="A131" s="7" t="n"/>
      <c r="B131" s="7" t="n"/>
      <c r="C131" s="7" t="n"/>
      <c r="D131" s="7" t="n"/>
      <c r="E131" s="7" t="n"/>
      <c r="F131" s="7" t="n"/>
      <c r="G131" s="9">
        <f>IF(AND(E131="",F131=""),"",G130+IF(E131="",0,E131)-IF(F131="",0,F131))</f>
        <v/>
      </c>
      <c r="H131" s="7" t="n"/>
      <c r="I131" s="7" t="n"/>
    </row>
    <row r="132">
      <c r="A132" s="11" t="n"/>
      <c r="B132" s="11" t="n"/>
      <c r="C132" s="11" t="n"/>
      <c r="D132" s="11" t="n"/>
      <c r="E132" s="11" t="n"/>
      <c r="F132" s="11" t="n"/>
      <c r="G132" s="9">
        <f>IF(AND(E132="",F132=""),"",G131+IF(E132="",0,E132)-IF(F132="",0,F132))</f>
        <v/>
      </c>
      <c r="H132" s="11" t="n"/>
      <c r="I132" s="11" t="n"/>
    </row>
    <row r="133">
      <c r="A133" s="7" t="n"/>
      <c r="B133" s="7" t="n"/>
      <c r="C133" s="7" t="n"/>
      <c r="D133" s="7" t="n"/>
      <c r="E133" s="7" t="n"/>
      <c r="F133" s="7" t="n"/>
      <c r="G133" s="9">
        <f>IF(AND(E133="",F133=""),"",G132+IF(E133="",0,E133)-IF(F133="",0,F133))</f>
        <v/>
      </c>
      <c r="H133" s="7" t="n"/>
      <c r="I133" s="7" t="n"/>
    </row>
    <row r="134">
      <c r="A134" s="11" t="n"/>
      <c r="B134" s="11" t="n"/>
      <c r="C134" s="11" t="n"/>
      <c r="D134" s="11" t="n"/>
      <c r="E134" s="11" t="n"/>
      <c r="F134" s="11" t="n"/>
      <c r="G134" s="9">
        <f>IF(AND(E134="",F134=""),"",G133+IF(E134="",0,E134)-IF(F134="",0,F134))</f>
        <v/>
      </c>
      <c r="H134" s="11" t="n"/>
      <c r="I134" s="11" t="n"/>
    </row>
    <row r="135">
      <c r="A135" s="7" t="n"/>
      <c r="B135" s="7" t="n"/>
      <c r="C135" s="7" t="n"/>
      <c r="D135" s="7" t="n"/>
      <c r="E135" s="7" t="n"/>
      <c r="F135" s="7" t="n"/>
      <c r="G135" s="9">
        <f>IF(AND(E135="",F135=""),"",G134+IF(E135="",0,E135)-IF(F135="",0,F135))</f>
        <v/>
      </c>
      <c r="H135" s="7" t="n"/>
      <c r="I135" s="7" t="n"/>
    </row>
    <row r="136">
      <c r="A136" s="11" t="n"/>
      <c r="B136" s="11" t="n"/>
      <c r="C136" s="11" t="n"/>
      <c r="D136" s="11" t="n"/>
      <c r="E136" s="11" t="n"/>
      <c r="F136" s="11" t="n"/>
      <c r="G136" s="9">
        <f>IF(AND(E136="",F136=""),"",G135+IF(E136="",0,E136)-IF(F136="",0,F136))</f>
        <v/>
      </c>
      <c r="H136" s="11" t="n"/>
      <c r="I136" s="11" t="n"/>
    </row>
    <row r="137">
      <c r="A137" s="7" t="n"/>
      <c r="B137" s="7" t="n"/>
      <c r="C137" s="7" t="n"/>
      <c r="D137" s="7" t="n"/>
      <c r="E137" s="7" t="n"/>
      <c r="F137" s="7" t="n"/>
      <c r="G137" s="9">
        <f>IF(AND(E137="",F137=""),"",G136+IF(E137="",0,E137)-IF(F137="",0,F137))</f>
        <v/>
      </c>
      <c r="H137" s="7" t="n"/>
      <c r="I137" s="7" t="n"/>
    </row>
    <row r="138">
      <c r="A138" s="11" t="n"/>
      <c r="B138" s="11" t="n"/>
      <c r="C138" s="11" t="n"/>
      <c r="D138" s="11" t="n"/>
      <c r="E138" s="11" t="n"/>
      <c r="F138" s="11" t="n"/>
      <c r="G138" s="9">
        <f>IF(AND(E138="",F138=""),"",G137+IF(E138="",0,E138)-IF(F138="",0,F138))</f>
        <v/>
      </c>
      <c r="H138" s="11" t="n"/>
      <c r="I138" s="11" t="n"/>
    </row>
    <row r="139">
      <c r="A139" s="7" t="n"/>
      <c r="B139" s="7" t="n"/>
      <c r="C139" s="7" t="n"/>
      <c r="D139" s="7" t="n"/>
      <c r="E139" s="7" t="n"/>
      <c r="F139" s="7" t="n"/>
      <c r="G139" s="9">
        <f>IF(AND(E139="",F139=""),"",G138+IF(E139="",0,E139)-IF(F139="",0,F139))</f>
        <v/>
      </c>
      <c r="H139" s="7" t="n"/>
      <c r="I139" s="7" t="n"/>
    </row>
    <row r="140">
      <c r="A140" s="11" t="n"/>
      <c r="B140" s="11" t="n"/>
      <c r="C140" s="11" t="n"/>
      <c r="D140" s="11" t="n"/>
      <c r="E140" s="11" t="n"/>
      <c r="F140" s="11" t="n"/>
      <c r="G140" s="9">
        <f>IF(AND(E140="",F140=""),"",G139+IF(E140="",0,E140)-IF(F140="",0,F140))</f>
        <v/>
      </c>
      <c r="H140" s="11" t="n"/>
      <c r="I140" s="11" t="n"/>
    </row>
    <row r="141">
      <c r="A141" s="7" t="n"/>
      <c r="B141" s="7" t="n"/>
      <c r="C141" s="7" t="n"/>
      <c r="D141" s="7" t="n"/>
      <c r="E141" s="7" t="n"/>
      <c r="F141" s="7" t="n"/>
      <c r="G141" s="9">
        <f>IF(AND(E141="",F141=""),"",G140+IF(E141="",0,E141)-IF(F141="",0,F141))</f>
        <v/>
      </c>
      <c r="H141" s="7" t="n"/>
      <c r="I141" s="7" t="n"/>
    </row>
    <row r="142">
      <c r="A142" s="11" t="n"/>
      <c r="B142" s="11" t="n"/>
      <c r="C142" s="11" t="n"/>
      <c r="D142" s="11" t="n"/>
      <c r="E142" s="11" t="n"/>
      <c r="F142" s="11" t="n"/>
      <c r="G142" s="9">
        <f>IF(AND(E142="",F142=""),"",G141+IF(E142="",0,E142)-IF(F142="",0,F142))</f>
        <v/>
      </c>
      <c r="H142" s="11" t="n"/>
      <c r="I142" s="11" t="n"/>
    </row>
    <row r="143">
      <c r="A143" s="7" t="n"/>
      <c r="B143" s="7" t="n"/>
      <c r="C143" s="7" t="n"/>
      <c r="D143" s="7" t="n"/>
      <c r="E143" s="7" t="n"/>
      <c r="F143" s="7" t="n"/>
      <c r="G143" s="9">
        <f>IF(AND(E143="",F143=""),"",G142+IF(E143="",0,E143)-IF(F143="",0,F143))</f>
        <v/>
      </c>
      <c r="H143" s="7" t="n"/>
      <c r="I143" s="7" t="n"/>
    </row>
    <row r="144">
      <c r="A144" s="11" t="n"/>
      <c r="B144" s="11" t="n"/>
      <c r="C144" s="11" t="n"/>
      <c r="D144" s="11" t="n"/>
      <c r="E144" s="11" t="n"/>
      <c r="F144" s="11" t="n"/>
      <c r="G144" s="9">
        <f>IF(AND(E144="",F144=""),"",G143+IF(E144="",0,E144)-IF(F144="",0,F144))</f>
        <v/>
      </c>
      <c r="H144" s="11" t="n"/>
      <c r="I144" s="11" t="n"/>
    </row>
    <row r="145">
      <c r="A145" s="7" t="n"/>
      <c r="B145" s="7" t="n"/>
      <c r="C145" s="7" t="n"/>
      <c r="D145" s="7" t="n"/>
      <c r="E145" s="7" t="n"/>
      <c r="F145" s="7" t="n"/>
      <c r="G145" s="9">
        <f>IF(AND(E145="",F145=""),"",G144+IF(E145="",0,E145)-IF(F145="",0,F145))</f>
        <v/>
      </c>
      <c r="H145" s="7" t="n"/>
      <c r="I145" s="7" t="n"/>
    </row>
    <row r="146">
      <c r="A146" s="11" t="n"/>
      <c r="B146" s="11" t="n"/>
      <c r="C146" s="11" t="n"/>
      <c r="D146" s="11" t="n"/>
      <c r="E146" s="11" t="n"/>
      <c r="F146" s="11" t="n"/>
      <c r="G146" s="9">
        <f>IF(AND(E146="",F146=""),"",G145+IF(E146="",0,E146)-IF(F146="",0,F146))</f>
        <v/>
      </c>
      <c r="H146" s="11" t="n"/>
      <c r="I146" s="11" t="n"/>
    </row>
    <row r="147">
      <c r="A147" s="7" t="n"/>
      <c r="B147" s="7" t="n"/>
      <c r="C147" s="7" t="n"/>
      <c r="D147" s="7" t="n"/>
      <c r="E147" s="7" t="n"/>
      <c r="F147" s="7" t="n"/>
      <c r="G147" s="9">
        <f>IF(AND(E147="",F147=""),"",G146+IF(E147="",0,E147)-IF(F147="",0,F147))</f>
        <v/>
      </c>
      <c r="H147" s="7" t="n"/>
      <c r="I147" s="7" t="n"/>
    </row>
    <row r="148">
      <c r="A148" s="11" t="n"/>
      <c r="B148" s="11" t="n"/>
      <c r="C148" s="11" t="n"/>
      <c r="D148" s="11" t="n"/>
      <c r="E148" s="11" t="n"/>
      <c r="F148" s="11" t="n"/>
      <c r="G148" s="9">
        <f>IF(AND(E148="",F148=""),"",G147+IF(E148="",0,E148)-IF(F148="",0,F148))</f>
        <v/>
      </c>
      <c r="H148" s="11" t="n"/>
      <c r="I148" s="11" t="n"/>
    </row>
    <row r="149">
      <c r="A149" s="7" t="n"/>
      <c r="B149" s="7" t="n"/>
      <c r="C149" s="7" t="n"/>
      <c r="D149" s="7" t="n"/>
      <c r="E149" s="7" t="n"/>
      <c r="F149" s="7" t="n"/>
      <c r="G149" s="9">
        <f>IF(AND(E149="",F149=""),"",G148+IF(E149="",0,E149)-IF(F149="",0,F149))</f>
        <v/>
      </c>
      <c r="H149" s="7" t="n"/>
      <c r="I149" s="7" t="n"/>
    </row>
    <row r="150">
      <c r="A150" s="11" t="n"/>
      <c r="B150" s="11" t="n"/>
      <c r="C150" s="11" t="n"/>
      <c r="D150" s="11" t="n"/>
      <c r="E150" s="11" t="n"/>
      <c r="F150" s="11" t="n"/>
      <c r="G150" s="9">
        <f>IF(AND(E150="",F150=""),"",G149+IF(E150="",0,E150)-IF(F150="",0,F150))</f>
        <v/>
      </c>
      <c r="H150" s="11" t="n"/>
      <c r="I150" s="11" t="n"/>
    </row>
    <row r="151">
      <c r="A151" s="7" t="n"/>
      <c r="B151" s="7" t="n"/>
      <c r="C151" s="7" t="n"/>
      <c r="D151" s="7" t="n"/>
      <c r="E151" s="7" t="n"/>
      <c r="F151" s="7" t="n"/>
      <c r="G151" s="9">
        <f>IF(AND(E151="",F151=""),"",G150+IF(E151="",0,E151)-IF(F151="",0,F151))</f>
        <v/>
      </c>
      <c r="H151" s="7" t="n"/>
      <c r="I151" s="7" t="n"/>
    </row>
    <row r="152">
      <c r="A152" s="11" t="n"/>
      <c r="B152" s="11" t="n"/>
      <c r="C152" s="11" t="n"/>
      <c r="D152" s="11" t="n"/>
      <c r="E152" s="11" t="n"/>
      <c r="F152" s="11" t="n"/>
      <c r="G152" s="9">
        <f>IF(AND(E152="",F152=""),"",G151+IF(E152="",0,E152)-IF(F152="",0,F152))</f>
        <v/>
      </c>
      <c r="H152" s="11" t="n"/>
      <c r="I152" s="11" t="n"/>
    </row>
    <row r="153">
      <c r="A153" s="7" t="n"/>
      <c r="B153" s="7" t="n"/>
      <c r="C153" s="7" t="n"/>
      <c r="D153" s="7" t="n"/>
      <c r="E153" s="7" t="n"/>
      <c r="F153" s="7" t="n"/>
      <c r="G153" s="9">
        <f>IF(AND(E153="",F153=""),"",G152+IF(E153="",0,E153)-IF(F153="",0,F153))</f>
        <v/>
      </c>
      <c r="H153" s="7" t="n"/>
      <c r="I153" s="7" t="n"/>
    </row>
    <row r="154">
      <c r="A154" s="11" t="n"/>
      <c r="B154" s="11" t="n"/>
      <c r="C154" s="11" t="n"/>
      <c r="D154" s="11" t="n"/>
      <c r="E154" s="11" t="n"/>
      <c r="F154" s="11" t="n"/>
      <c r="G154" s="9">
        <f>IF(AND(E154="",F154=""),"",G153+IF(E154="",0,E154)-IF(F154="",0,F154))</f>
        <v/>
      </c>
      <c r="H154" s="11" t="n"/>
      <c r="I154" s="11" t="n"/>
    </row>
    <row r="155">
      <c r="A155" s="7" t="n"/>
      <c r="B155" s="7" t="n"/>
      <c r="C155" s="7" t="n"/>
      <c r="D155" s="7" t="n"/>
      <c r="E155" s="7" t="n"/>
      <c r="F155" s="7" t="n"/>
      <c r="G155" s="9">
        <f>IF(AND(E155="",F155=""),"",G154+IF(E155="",0,E155)-IF(F155="",0,F155))</f>
        <v/>
      </c>
      <c r="H155" s="7" t="n"/>
      <c r="I155" s="7" t="n"/>
    </row>
    <row r="156">
      <c r="A156" s="11" t="n"/>
      <c r="B156" s="11" t="n"/>
      <c r="C156" s="11" t="n"/>
      <c r="D156" s="11" t="n"/>
      <c r="E156" s="11" t="n"/>
      <c r="F156" s="11" t="n"/>
      <c r="G156" s="9">
        <f>IF(AND(E156="",F156=""),"",G155+IF(E156="",0,E156)-IF(F156="",0,F156))</f>
        <v/>
      </c>
      <c r="H156" s="11" t="n"/>
      <c r="I156" s="11" t="n"/>
    </row>
    <row r="157">
      <c r="A157" s="7" t="n"/>
      <c r="B157" s="7" t="n"/>
      <c r="C157" s="7" t="n"/>
      <c r="D157" s="7" t="n"/>
      <c r="E157" s="7" t="n"/>
      <c r="F157" s="7" t="n"/>
      <c r="G157" s="9">
        <f>IF(AND(E157="",F157=""),"",G156+IF(E157="",0,E157)-IF(F157="",0,F157))</f>
        <v/>
      </c>
      <c r="H157" s="7" t="n"/>
      <c r="I157" s="7" t="n"/>
    </row>
    <row r="158">
      <c r="A158" s="11" t="n"/>
      <c r="B158" s="11" t="n"/>
      <c r="C158" s="11" t="n"/>
      <c r="D158" s="11" t="n"/>
      <c r="E158" s="11" t="n"/>
      <c r="F158" s="11" t="n"/>
      <c r="G158" s="9">
        <f>IF(AND(E158="",F158=""),"",G157+IF(E158="",0,E158)-IF(F158="",0,F158))</f>
        <v/>
      </c>
      <c r="H158" s="11" t="n"/>
      <c r="I158" s="11" t="n"/>
    </row>
    <row r="159">
      <c r="A159" s="7" t="n"/>
      <c r="B159" s="7" t="n"/>
      <c r="C159" s="7" t="n"/>
      <c r="D159" s="7" t="n"/>
      <c r="E159" s="7" t="n"/>
      <c r="F159" s="7" t="n"/>
      <c r="G159" s="9">
        <f>IF(AND(E159="",F159=""),"",G158+IF(E159="",0,E159)-IF(F159="",0,F159))</f>
        <v/>
      </c>
      <c r="H159" s="7" t="n"/>
      <c r="I159" s="7" t="n"/>
    </row>
    <row r="160">
      <c r="A160" s="11" t="n"/>
      <c r="B160" s="11" t="n"/>
      <c r="C160" s="11" t="n"/>
      <c r="D160" s="11" t="n"/>
      <c r="E160" s="11" t="n"/>
      <c r="F160" s="11" t="n"/>
      <c r="G160" s="9">
        <f>IF(AND(E160="",F160=""),"",G159+IF(E160="",0,E160)-IF(F160="",0,F160))</f>
        <v/>
      </c>
      <c r="H160" s="11" t="n"/>
      <c r="I160" s="11" t="n"/>
    </row>
    <row r="161">
      <c r="A161" s="7" t="n"/>
      <c r="B161" s="7" t="n"/>
      <c r="C161" s="7" t="n"/>
      <c r="D161" s="7" t="n"/>
      <c r="E161" s="7" t="n"/>
      <c r="F161" s="7" t="n"/>
      <c r="G161" s="9">
        <f>IF(AND(E161="",F161=""),"",G160+IF(E161="",0,E161)-IF(F161="",0,F161))</f>
        <v/>
      </c>
      <c r="H161" s="7" t="n"/>
      <c r="I161" s="7" t="n"/>
    </row>
    <row r="162">
      <c r="A162" s="11" t="n"/>
      <c r="B162" s="11" t="n"/>
      <c r="C162" s="11" t="n"/>
      <c r="D162" s="11" t="n"/>
      <c r="E162" s="11" t="n"/>
      <c r="F162" s="11" t="n"/>
      <c r="G162" s="9">
        <f>IF(AND(E162="",F162=""),"",G161+IF(E162="",0,E162)-IF(F162="",0,F162))</f>
        <v/>
      </c>
      <c r="H162" s="11" t="n"/>
      <c r="I162" s="11" t="n"/>
    </row>
    <row r="163">
      <c r="A163" s="7" t="n"/>
      <c r="B163" s="7" t="n"/>
      <c r="C163" s="7" t="n"/>
      <c r="D163" s="7" t="n"/>
      <c r="E163" s="7" t="n"/>
      <c r="F163" s="7" t="n"/>
      <c r="G163" s="9">
        <f>IF(AND(E163="",F163=""),"",G162+IF(E163="",0,E163)-IF(F163="",0,F163))</f>
        <v/>
      </c>
      <c r="H163" s="7" t="n"/>
      <c r="I163" s="7" t="n"/>
    </row>
    <row r="164">
      <c r="A164" s="11" t="n"/>
      <c r="B164" s="11" t="n"/>
      <c r="C164" s="11" t="n"/>
      <c r="D164" s="11" t="n"/>
      <c r="E164" s="11" t="n"/>
      <c r="F164" s="11" t="n"/>
      <c r="G164" s="9">
        <f>IF(AND(E164="",F164=""),"",G163+IF(E164="",0,E164)-IF(F164="",0,F164))</f>
        <v/>
      </c>
      <c r="H164" s="11" t="n"/>
      <c r="I164" s="11" t="n"/>
    </row>
    <row r="165">
      <c r="A165" s="7" t="n"/>
      <c r="B165" s="7" t="n"/>
      <c r="C165" s="7" t="n"/>
      <c r="D165" s="7" t="n"/>
      <c r="E165" s="7" t="n"/>
      <c r="F165" s="7" t="n"/>
      <c r="G165" s="9">
        <f>IF(AND(E165="",F165=""),"",G164+IF(E165="",0,E165)-IF(F165="",0,F165))</f>
        <v/>
      </c>
      <c r="H165" s="7" t="n"/>
      <c r="I165" s="7" t="n"/>
    </row>
    <row r="166">
      <c r="A166" s="11" t="n"/>
      <c r="B166" s="11" t="n"/>
      <c r="C166" s="11" t="n"/>
      <c r="D166" s="11" t="n"/>
      <c r="E166" s="11" t="n"/>
      <c r="F166" s="11" t="n"/>
      <c r="G166" s="9">
        <f>IF(AND(E166="",F166=""),"",G165+IF(E166="",0,E166)-IF(F166="",0,F166))</f>
        <v/>
      </c>
      <c r="H166" s="11" t="n"/>
      <c r="I166" s="11" t="n"/>
    </row>
    <row r="167">
      <c r="A167" s="7" t="n"/>
      <c r="B167" s="7" t="n"/>
      <c r="C167" s="7" t="n"/>
      <c r="D167" s="7" t="n"/>
      <c r="E167" s="7" t="n"/>
      <c r="F167" s="7" t="n"/>
      <c r="G167" s="9">
        <f>IF(AND(E167="",F167=""),"",G166+IF(E167="",0,E167)-IF(F167="",0,F167))</f>
        <v/>
      </c>
      <c r="H167" s="7" t="n"/>
      <c r="I167" s="7" t="n"/>
    </row>
    <row r="168">
      <c r="A168" s="11" t="n"/>
      <c r="B168" s="11" t="n"/>
      <c r="C168" s="11" t="n"/>
      <c r="D168" s="11" t="n"/>
      <c r="E168" s="11" t="n"/>
      <c r="F168" s="11" t="n"/>
      <c r="G168" s="9">
        <f>IF(AND(E168="",F168=""),"",G167+IF(E168="",0,E168)-IF(F168="",0,F168))</f>
        <v/>
      </c>
      <c r="H168" s="11" t="n"/>
      <c r="I168" s="11" t="n"/>
    </row>
    <row r="169">
      <c r="A169" s="7" t="n"/>
      <c r="B169" s="7" t="n"/>
      <c r="C169" s="7" t="n"/>
      <c r="D169" s="7" t="n"/>
      <c r="E169" s="7" t="n"/>
      <c r="F169" s="7" t="n"/>
      <c r="G169" s="9">
        <f>IF(AND(E169="",F169=""),"",G168+IF(E169="",0,E169)-IF(F169="",0,F169))</f>
        <v/>
      </c>
      <c r="H169" s="7" t="n"/>
      <c r="I169" s="7" t="n"/>
    </row>
    <row r="170">
      <c r="A170" s="11" t="n"/>
      <c r="B170" s="11" t="n"/>
      <c r="C170" s="11" t="n"/>
      <c r="D170" s="11" t="n"/>
      <c r="E170" s="11" t="n"/>
      <c r="F170" s="11" t="n"/>
      <c r="G170" s="9">
        <f>IF(AND(E170="",F170=""),"",G169+IF(E170="",0,E170)-IF(F170="",0,F170))</f>
        <v/>
      </c>
      <c r="H170" s="11" t="n"/>
      <c r="I170" s="11" t="n"/>
    </row>
    <row r="171">
      <c r="A171" s="7" t="n"/>
      <c r="B171" s="7" t="n"/>
      <c r="C171" s="7" t="n"/>
      <c r="D171" s="7" t="n"/>
      <c r="E171" s="7" t="n"/>
      <c r="F171" s="7" t="n"/>
      <c r="G171" s="9">
        <f>IF(AND(E171="",F171=""),"",G170+IF(E171="",0,E171)-IF(F171="",0,F171))</f>
        <v/>
      </c>
      <c r="H171" s="7" t="n"/>
      <c r="I171" s="7" t="n"/>
    </row>
    <row r="172">
      <c r="A172" s="11" t="n"/>
      <c r="B172" s="11" t="n"/>
      <c r="C172" s="11" t="n"/>
      <c r="D172" s="11" t="n"/>
      <c r="E172" s="11" t="n"/>
      <c r="F172" s="11" t="n"/>
      <c r="G172" s="9">
        <f>IF(AND(E172="",F172=""),"",G171+IF(E172="",0,E172)-IF(F172="",0,F172))</f>
        <v/>
      </c>
      <c r="H172" s="11" t="n"/>
      <c r="I172" s="11" t="n"/>
    </row>
    <row r="173">
      <c r="A173" s="7" t="n"/>
      <c r="B173" s="7" t="n"/>
      <c r="C173" s="7" t="n"/>
      <c r="D173" s="7" t="n"/>
      <c r="E173" s="7" t="n"/>
      <c r="F173" s="7" t="n"/>
      <c r="G173" s="9">
        <f>IF(AND(E173="",F173=""),"",G172+IF(E173="",0,E173)-IF(F173="",0,F173))</f>
        <v/>
      </c>
      <c r="H173" s="7" t="n"/>
      <c r="I173" s="7" t="n"/>
    </row>
    <row r="174">
      <c r="A174" s="11" t="n"/>
      <c r="B174" s="11" t="n"/>
      <c r="C174" s="11" t="n"/>
      <c r="D174" s="11" t="n"/>
      <c r="E174" s="11" t="n"/>
      <c r="F174" s="11" t="n"/>
      <c r="G174" s="9">
        <f>IF(AND(E174="",F174=""),"",G173+IF(E174="",0,E174)-IF(F174="",0,F174))</f>
        <v/>
      </c>
      <c r="H174" s="11" t="n"/>
      <c r="I174" s="11" t="n"/>
    </row>
    <row r="175">
      <c r="A175" s="7" t="n"/>
      <c r="B175" s="7" t="n"/>
      <c r="C175" s="7" t="n"/>
      <c r="D175" s="7" t="n"/>
      <c r="E175" s="7" t="n"/>
      <c r="F175" s="7" t="n"/>
      <c r="G175" s="9">
        <f>IF(AND(E175="",F175=""),"",G174+IF(E175="",0,E175)-IF(F175="",0,F175))</f>
        <v/>
      </c>
      <c r="H175" s="7" t="n"/>
      <c r="I175" s="7" t="n"/>
    </row>
    <row r="176">
      <c r="A176" s="11" t="n"/>
      <c r="B176" s="11" t="n"/>
      <c r="C176" s="11" t="n"/>
      <c r="D176" s="11" t="n"/>
      <c r="E176" s="11" t="n"/>
      <c r="F176" s="11" t="n"/>
      <c r="G176" s="9">
        <f>IF(AND(E176="",F176=""),"",G175+IF(E176="",0,E176)-IF(F176="",0,F176))</f>
        <v/>
      </c>
      <c r="H176" s="11" t="n"/>
      <c r="I176" s="11" t="n"/>
    </row>
    <row r="177">
      <c r="A177" s="7" t="n"/>
      <c r="B177" s="7" t="n"/>
      <c r="C177" s="7" t="n"/>
      <c r="D177" s="7" t="n"/>
      <c r="E177" s="7" t="n"/>
      <c r="F177" s="7" t="n"/>
      <c r="G177" s="9">
        <f>IF(AND(E177="",F177=""),"",G176+IF(E177="",0,E177)-IF(F177="",0,F177))</f>
        <v/>
      </c>
      <c r="H177" s="7" t="n"/>
      <c r="I177" s="7" t="n"/>
    </row>
    <row r="178">
      <c r="A178" s="11" t="n"/>
      <c r="B178" s="11" t="n"/>
      <c r="C178" s="11" t="n"/>
      <c r="D178" s="11" t="n"/>
      <c r="E178" s="11" t="n"/>
      <c r="F178" s="11" t="n"/>
      <c r="G178" s="9">
        <f>IF(AND(E178="",F178=""),"",G177+IF(E178="",0,E178)-IF(F178="",0,F178))</f>
        <v/>
      </c>
      <c r="H178" s="11" t="n"/>
      <c r="I178" s="11" t="n"/>
    </row>
    <row r="179">
      <c r="A179" s="7" t="n"/>
      <c r="B179" s="7" t="n"/>
      <c r="C179" s="7" t="n"/>
      <c r="D179" s="7" t="n"/>
      <c r="E179" s="7" t="n"/>
      <c r="F179" s="7" t="n"/>
      <c r="G179" s="9">
        <f>IF(AND(E179="",F179=""),"",G178+IF(E179="",0,E179)-IF(F179="",0,F179))</f>
        <v/>
      </c>
      <c r="H179" s="7" t="n"/>
      <c r="I179" s="7" t="n"/>
    </row>
    <row r="180">
      <c r="A180" s="11" t="n"/>
      <c r="B180" s="11" t="n"/>
      <c r="C180" s="11" t="n"/>
      <c r="D180" s="11" t="n"/>
      <c r="E180" s="11" t="n"/>
      <c r="F180" s="11" t="n"/>
      <c r="G180" s="9">
        <f>IF(AND(E180="",F180=""),"",G179+IF(E180="",0,E180)-IF(F180="",0,F180))</f>
        <v/>
      </c>
      <c r="H180" s="11" t="n"/>
      <c r="I180" s="11" t="n"/>
    </row>
    <row r="181">
      <c r="A181" s="7" t="n"/>
      <c r="B181" s="7" t="n"/>
      <c r="C181" s="7" t="n"/>
      <c r="D181" s="7" t="n"/>
      <c r="E181" s="7" t="n"/>
      <c r="F181" s="7" t="n"/>
      <c r="G181" s="9">
        <f>IF(AND(E181="",F181=""),"",G180+IF(E181="",0,E181)-IF(F181="",0,F181))</f>
        <v/>
      </c>
      <c r="H181" s="7" t="n"/>
      <c r="I181" s="7" t="n"/>
    </row>
    <row r="182">
      <c r="A182" s="11" t="n"/>
      <c r="B182" s="11" t="n"/>
      <c r="C182" s="11" t="n"/>
      <c r="D182" s="11" t="n"/>
      <c r="E182" s="11" t="n"/>
      <c r="F182" s="11" t="n"/>
      <c r="G182" s="9">
        <f>IF(AND(E182="",F182=""),"",G181+IF(E182="",0,E182)-IF(F182="",0,F182))</f>
        <v/>
      </c>
      <c r="H182" s="11" t="n"/>
      <c r="I182" s="11" t="n"/>
    </row>
    <row r="183">
      <c r="A183" s="7" t="n"/>
      <c r="B183" s="7" t="n"/>
      <c r="C183" s="7" t="n"/>
      <c r="D183" s="7" t="n"/>
      <c r="E183" s="7" t="n"/>
      <c r="F183" s="7" t="n"/>
      <c r="G183" s="9">
        <f>IF(AND(E183="",F183=""),"",G182+IF(E183="",0,E183)-IF(F183="",0,F183))</f>
        <v/>
      </c>
      <c r="H183" s="7" t="n"/>
      <c r="I183" s="7" t="n"/>
    </row>
    <row r="184">
      <c r="A184" s="11" t="n"/>
      <c r="B184" s="11" t="n"/>
      <c r="C184" s="11" t="n"/>
      <c r="D184" s="11" t="n"/>
      <c r="E184" s="11" t="n"/>
      <c r="F184" s="11" t="n"/>
      <c r="G184" s="9">
        <f>IF(AND(E184="",F184=""),"",G183+IF(E184="",0,E184)-IF(F184="",0,F184))</f>
        <v/>
      </c>
      <c r="H184" s="11" t="n"/>
      <c r="I184" s="11" t="n"/>
    </row>
    <row r="185">
      <c r="A185" s="7" t="n"/>
      <c r="B185" s="7" t="n"/>
      <c r="C185" s="7" t="n"/>
      <c r="D185" s="7" t="n"/>
      <c r="E185" s="7" t="n"/>
      <c r="F185" s="7" t="n"/>
      <c r="G185" s="9">
        <f>IF(AND(E185="",F185=""),"",G184+IF(E185="",0,E185)-IF(F185="",0,F185))</f>
        <v/>
      </c>
      <c r="H185" s="7" t="n"/>
      <c r="I185" s="7" t="n"/>
    </row>
    <row r="186">
      <c r="A186" s="11" t="n"/>
      <c r="B186" s="11" t="n"/>
      <c r="C186" s="11" t="n"/>
      <c r="D186" s="11" t="n"/>
      <c r="E186" s="11" t="n"/>
      <c r="F186" s="11" t="n"/>
      <c r="G186" s="9">
        <f>IF(AND(E186="",F186=""),"",G185+IF(E186="",0,E186)-IF(F186="",0,F186))</f>
        <v/>
      </c>
      <c r="H186" s="11" t="n"/>
      <c r="I186" s="11" t="n"/>
    </row>
    <row r="187">
      <c r="A187" s="7" t="n"/>
      <c r="B187" s="7" t="n"/>
      <c r="C187" s="7" t="n"/>
      <c r="D187" s="7" t="n"/>
      <c r="E187" s="7" t="n"/>
      <c r="F187" s="7" t="n"/>
      <c r="G187" s="9">
        <f>IF(AND(E187="",F187=""),"",G186+IF(E187="",0,E187)-IF(F187="",0,F187))</f>
        <v/>
      </c>
      <c r="H187" s="7" t="n"/>
      <c r="I187" s="7" t="n"/>
    </row>
    <row r="188">
      <c r="A188" s="11" t="n"/>
      <c r="B188" s="11" t="n"/>
      <c r="C188" s="11" t="n"/>
      <c r="D188" s="11" t="n"/>
      <c r="E188" s="11" t="n"/>
      <c r="F188" s="11" t="n"/>
      <c r="G188" s="9">
        <f>IF(AND(E188="",F188=""),"",G187+IF(E188="",0,E188)-IF(F188="",0,F188))</f>
        <v/>
      </c>
      <c r="H188" s="11" t="n"/>
      <c r="I188" s="11" t="n"/>
    </row>
    <row r="189">
      <c r="A189" s="7" t="n"/>
      <c r="B189" s="7" t="n"/>
      <c r="C189" s="7" t="n"/>
      <c r="D189" s="7" t="n"/>
      <c r="E189" s="7" t="n"/>
      <c r="F189" s="7" t="n"/>
      <c r="G189" s="9">
        <f>IF(AND(E189="",F189=""),"",G188+IF(E189="",0,E189)-IF(F189="",0,F189))</f>
        <v/>
      </c>
      <c r="H189" s="7" t="n"/>
      <c r="I189" s="7" t="n"/>
    </row>
    <row r="190">
      <c r="A190" s="11" t="n"/>
      <c r="B190" s="11" t="n"/>
      <c r="C190" s="11" t="n"/>
      <c r="D190" s="11" t="n"/>
      <c r="E190" s="11" t="n"/>
      <c r="F190" s="11" t="n"/>
      <c r="G190" s="9">
        <f>IF(AND(E190="",F190=""),"",G189+IF(E190="",0,E190)-IF(F190="",0,F190))</f>
        <v/>
      </c>
      <c r="H190" s="11" t="n"/>
      <c r="I190" s="11" t="n"/>
    </row>
    <row r="191">
      <c r="A191" s="7" t="n"/>
      <c r="B191" s="7" t="n"/>
      <c r="C191" s="7" t="n"/>
      <c r="D191" s="7" t="n"/>
      <c r="E191" s="7" t="n"/>
      <c r="F191" s="7" t="n"/>
      <c r="G191" s="9">
        <f>IF(AND(E191="",F191=""),"",G190+IF(E191="",0,E191)-IF(F191="",0,F191))</f>
        <v/>
      </c>
      <c r="H191" s="7" t="n"/>
      <c r="I191" s="7" t="n"/>
    </row>
    <row r="192">
      <c r="A192" s="11" t="n"/>
      <c r="B192" s="11" t="n"/>
      <c r="C192" s="11" t="n"/>
      <c r="D192" s="11" t="n"/>
      <c r="E192" s="11" t="n"/>
      <c r="F192" s="11" t="n"/>
      <c r="G192" s="9">
        <f>IF(AND(E192="",F192=""),"",G191+IF(E192="",0,E192)-IF(F192="",0,F192))</f>
        <v/>
      </c>
      <c r="H192" s="11" t="n"/>
      <c r="I192" s="11" t="n"/>
    </row>
    <row r="193">
      <c r="A193" s="7" t="n"/>
      <c r="B193" s="7" t="n"/>
      <c r="C193" s="7" t="n"/>
      <c r="D193" s="7" t="n"/>
      <c r="E193" s="7" t="n"/>
      <c r="F193" s="7" t="n"/>
      <c r="G193" s="9">
        <f>IF(AND(E193="",F193=""),"",G192+IF(E193="",0,E193)-IF(F193="",0,F193))</f>
        <v/>
      </c>
      <c r="H193" s="7" t="n"/>
      <c r="I193" s="7" t="n"/>
    </row>
    <row r="194">
      <c r="A194" s="11" t="n"/>
      <c r="B194" s="11" t="n"/>
      <c r="C194" s="11" t="n"/>
      <c r="D194" s="11" t="n"/>
      <c r="E194" s="11" t="n"/>
      <c r="F194" s="11" t="n"/>
      <c r="G194" s="9">
        <f>IF(AND(E194="",F194=""),"",G193+IF(E194="",0,E194)-IF(F194="",0,F194))</f>
        <v/>
      </c>
      <c r="H194" s="11" t="n"/>
      <c r="I194" s="11" t="n"/>
    </row>
    <row r="195">
      <c r="A195" s="7" t="n"/>
      <c r="B195" s="7" t="n"/>
      <c r="C195" s="7" t="n"/>
      <c r="D195" s="7" t="n"/>
      <c r="E195" s="7" t="n"/>
      <c r="F195" s="7" t="n"/>
      <c r="G195" s="9">
        <f>IF(AND(E195="",F195=""),"",G194+IF(E195="",0,E195)-IF(F195="",0,F195))</f>
        <v/>
      </c>
      <c r="H195" s="7" t="n"/>
      <c r="I195" s="7" t="n"/>
    </row>
    <row r="196">
      <c r="A196" s="11" t="n"/>
      <c r="B196" s="11" t="n"/>
      <c r="C196" s="11" t="n"/>
      <c r="D196" s="11" t="n"/>
      <c r="E196" s="11" t="n"/>
      <c r="F196" s="11" t="n"/>
      <c r="G196" s="9">
        <f>IF(AND(E196="",F196=""),"",G195+IF(E196="",0,E196)-IF(F196="",0,F196))</f>
        <v/>
      </c>
      <c r="H196" s="11" t="n"/>
      <c r="I196" s="11" t="n"/>
    </row>
    <row r="197">
      <c r="A197" s="7" t="n"/>
      <c r="B197" s="7" t="n"/>
      <c r="C197" s="7" t="n"/>
      <c r="D197" s="7" t="n"/>
      <c r="E197" s="7" t="n"/>
      <c r="F197" s="7" t="n"/>
      <c r="G197" s="9">
        <f>IF(AND(E197="",F197=""),"",G196+IF(E197="",0,E197)-IF(F197="",0,F197))</f>
        <v/>
      </c>
      <c r="H197" s="7" t="n"/>
      <c r="I197" s="7" t="n"/>
    </row>
    <row r="198">
      <c r="A198" s="11" t="n"/>
      <c r="B198" s="11" t="n"/>
      <c r="C198" s="11" t="n"/>
      <c r="D198" s="11" t="n"/>
      <c r="E198" s="11" t="n"/>
      <c r="F198" s="11" t="n"/>
      <c r="G198" s="9">
        <f>IF(AND(E198="",F198=""),"",G197+IF(E198="",0,E198)-IF(F198="",0,F198))</f>
        <v/>
      </c>
      <c r="H198" s="11" t="n"/>
      <c r="I198" s="11" t="n"/>
    </row>
    <row r="199">
      <c r="A199" s="7" t="n"/>
      <c r="B199" s="7" t="n"/>
      <c r="C199" s="7" t="n"/>
      <c r="D199" s="7" t="n"/>
      <c r="E199" s="7" t="n"/>
      <c r="F199" s="7" t="n"/>
      <c r="G199" s="9">
        <f>IF(AND(E199="",F199=""),"",G198+IF(E199="",0,E199)-IF(F199="",0,F199))</f>
        <v/>
      </c>
      <c r="H199" s="7" t="n"/>
      <c r="I199" s="7" t="n"/>
    </row>
    <row r="200">
      <c r="A200" s="11" t="n"/>
      <c r="B200" s="11" t="n"/>
      <c r="C200" s="11" t="n"/>
      <c r="D200" s="11" t="n"/>
      <c r="E200" s="11" t="n"/>
      <c r="F200" s="11" t="n"/>
      <c r="G200" s="9">
        <f>IF(AND(E200="",F200=""),"",G199+IF(E200="",0,E200)-IF(F200="",0,F200))</f>
        <v/>
      </c>
      <c r="H200" s="11" t="n"/>
      <c r="I200" s="11" t="n"/>
    </row>
    <row r="201">
      <c r="A201" s="7" t="n"/>
      <c r="B201" s="7" t="n"/>
      <c r="C201" s="7" t="n"/>
      <c r="D201" s="7" t="n"/>
      <c r="E201" s="7" t="n"/>
      <c r="F201" s="7" t="n"/>
      <c r="G201" s="9">
        <f>IF(AND(E201="",F201=""),"",G200+IF(E201="",0,E201)-IF(F201="",0,F201))</f>
        <v/>
      </c>
      <c r="H201" s="7" t="n"/>
      <c r="I201" s="7" t="n"/>
    </row>
    <row r="202">
      <c r="A202" s="11" t="n"/>
      <c r="B202" s="11" t="n"/>
      <c r="C202" s="11" t="n"/>
      <c r="D202" s="11" t="n"/>
      <c r="E202" s="11" t="n"/>
      <c r="F202" s="11" t="n"/>
      <c r="G202" s="9">
        <f>IF(AND(E202="",F202=""),"",G201+IF(E202="",0,E202)-IF(F202="",0,F202))</f>
        <v/>
      </c>
      <c r="H202" s="11" t="n"/>
      <c r="I202" s="11" t="n"/>
    </row>
    <row r="203">
      <c r="A203" s="7" t="n"/>
      <c r="B203" s="7" t="n"/>
      <c r="C203" s="7" t="n"/>
      <c r="D203" s="7" t="n"/>
      <c r="E203" s="7" t="n"/>
      <c r="F203" s="7" t="n"/>
      <c r="G203" s="9">
        <f>IF(AND(E203="",F203=""),"",G202+IF(E203="",0,E203)-IF(F203="",0,F203))</f>
        <v/>
      </c>
      <c r="H203" s="7" t="n"/>
      <c r="I203" s="7" t="n"/>
    </row>
    <row r="204">
      <c r="A204" s="11" t="n"/>
      <c r="B204" s="11" t="n"/>
      <c r="C204" s="11" t="n"/>
      <c r="D204" s="11" t="n"/>
      <c r="E204" s="11" t="n"/>
      <c r="F204" s="11" t="n"/>
      <c r="G204" s="9">
        <f>IF(AND(E204="",F204=""),"",G203+IF(E204="",0,E204)-IF(F204="",0,F204))</f>
        <v/>
      </c>
      <c r="H204" s="11" t="n"/>
      <c r="I204" s="11" t="n"/>
    </row>
    <row r="205">
      <c r="A205" s="7" t="n"/>
      <c r="B205" s="7" t="n"/>
      <c r="C205" s="7" t="n"/>
      <c r="D205" s="7" t="n"/>
      <c r="E205" s="7" t="n"/>
      <c r="F205" s="7" t="n"/>
      <c r="G205" s="9">
        <f>IF(AND(E205="",F205=""),"",G204+IF(E205="",0,E205)-IF(F205="",0,F205))</f>
        <v/>
      </c>
      <c r="H205" s="7" t="n"/>
      <c r="I205" s="7" t="n"/>
    </row>
    <row r="206">
      <c r="A206" s="11" t="n"/>
      <c r="B206" s="11" t="n"/>
      <c r="C206" s="11" t="n"/>
      <c r="D206" s="11" t="n"/>
      <c r="E206" s="11" t="n"/>
      <c r="F206" s="11" t="n"/>
      <c r="G206" s="9">
        <f>IF(AND(E206="",F206=""),"",G205+IF(E206="",0,E206)-IF(F206="",0,F206))</f>
        <v/>
      </c>
      <c r="H206" s="11" t="n"/>
      <c r="I206" s="11" t="n"/>
    </row>
    <row r="207">
      <c r="A207" s="7" t="n"/>
      <c r="B207" s="7" t="n"/>
      <c r="C207" s="7" t="n"/>
      <c r="D207" s="7" t="n"/>
      <c r="E207" s="7" t="n"/>
      <c r="F207" s="7" t="n"/>
      <c r="G207" s="9">
        <f>IF(AND(E207="",F207=""),"",G206+IF(E207="",0,E207)-IF(F207="",0,F207))</f>
        <v/>
      </c>
      <c r="H207" s="7" t="n"/>
      <c r="I207" s="7" t="n"/>
    </row>
    <row r="208">
      <c r="A208" s="11" t="n"/>
      <c r="B208" s="11" t="n"/>
      <c r="C208" s="11" t="n"/>
      <c r="D208" s="11" t="n"/>
      <c r="E208" s="11" t="n"/>
      <c r="F208" s="11" t="n"/>
      <c r="G208" s="9">
        <f>IF(AND(E208="",F208=""),"",G207+IF(E208="",0,E208)-IF(F208="",0,F208))</f>
        <v/>
      </c>
      <c r="H208" s="11" t="n"/>
      <c r="I208" s="11" t="n"/>
    </row>
    <row r="209">
      <c r="A209" s="7" t="n"/>
      <c r="B209" s="7" t="n"/>
      <c r="C209" s="7" t="n"/>
      <c r="D209" s="7" t="n"/>
      <c r="E209" s="7" t="n"/>
      <c r="F209" s="7" t="n"/>
      <c r="G209" s="9">
        <f>IF(AND(E209="",F209=""),"",G208+IF(E209="",0,E209)-IF(F209="",0,F209))</f>
        <v/>
      </c>
      <c r="H209" s="7" t="n"/>
      <c r="I209" s="7" t="n"/>
    </row>
    <row r="210">
      <c r="A210" s="11" t="n"/>
      <c r="B210" s="11" t="n"/>
      <c r="C210" s="11" t="n"/>
      <c r="D210" s="11" t="n"/>
      <c r="E210" s="11" t="n"/>
      <c r="F210" s="11" t="n"/>
      <c r="G210" s="9">
        <f>IF(AND(E210="",F210=""),"",G209+IF(E210="",0,E210)-IF(F210="",0,F210))</f>
        <v/>
      </c>
      <c r="H210" s="11" t="n"/>
      <c r="I210" s="11" t="n"/>
    </row>
    <row r="211">
      <c r="A211" s="7" t="n"/>
      <c r="B211" s="7" t="n"/>
      <c r="C211" s="7" t="n"/>
      <c r="D211" s="7" t="n"/>
      <c r="E211" s="7" t="n"/>
      <c r="F211" s="7" t="n"/>
      <c r="G211" s="9">
        <f>IF(AND(E211="",F211=""),"",G210+IF(E211="",0,E211)-IF(F211="",0,F211))</f>
        <v/>
      </c>
      <c r="H211" s="7" t="n"/>
      <c r="I211" s="7" t="n"/>
    </row>
    <row r="212">
      <c r="A212" s="11" t="n"/>
      <c r="B212" s="11" t="n"/>
      <c r="C212" s="11" t="n"/>
      <c r="D212" s="11" t="n"/>
      <c r="E212" s="11" t="n"/>
      <c r="F212" s="11" t="n"/>
      <c r="G212" s="9">
        <f>IF(AND(E212="",F212=""),"",G211+IF(E212="",0,E212)-IF(F212="",0,F212))</f>
        <v/>
      </c>
      <c r="H212" s="11" t="n"/>
      <c r="I212" s="11" t="n"/>
    </row>
    <row r="213">
      <c r="A213" s="7" t="n"/>
      <c r="B213" s="7" t="n"/>
      <c r="C213" s="7" t="n"/>
      <c r="D213" s="7" t="n"/>
      <c r="E213" s="7" t="n"/>
      <c r="F213" s="7" t="n"/>
      <c r="G213" s="9">
        <f>IF(AND(E213="",F213=""),"",G212+IF(E213="",0,E213)-IF(F213="",0,F213))</f>
        <v/>
      </c>
      <c r="H213" s="7" t="n"/>
      <c r="I213" s="7" t="n"/>
    </row>
    <row r="214">
      <c r="A214" s="11" t="n"/>
      <c r="B214" s="11" t="n"/>
      <c r="C214" s="11" t="n"/>
      <c r="D214" s="11" t="n"/>
      <c r="E214" s="11" t="n"/>
      <c r="F214" s="11" t="n"/>
      <c r="G214" s="9">
        <f>IF(AND(E214="",F214=""),"",G213+IF(E214="",0,E214)-IF(F214="",0,F214))</f>
        <v/>
      </c>
      <c r="H214" s="11" t="n"/>
      <c r="I214" s="11" t="n"/>
    </row>
    <row r="215">
      <c r="A215" s="7" t="n"/>
      <c r="B215" s="7" t="n"/>
      <c r="C215" s="7" t="n"/>
      <c r="D215" s="7" t="n"/>
      <c r="E215" s="7" t="n"/>
      <c r="F215" s="7" t="n"/>
      <c r="G215" s="9">
        <f>IF(AND(E215="",F215=""),"",G214+IF(E215="",0,E215)-IF(F215="",0,F215))</f>
        <v/>
      </c>
      <c r="H215" s="7" t="n"/>
      <c r="I215" s="7" t="n"/>
    </row>
    <row r="216">
      <c r="A216" s="11" t="n"/>
      <c r="B216" s="11" t="n"/>
      <c r="C216" s="11" t="n"/>
      <c r="D216" s="11" t="n"/>
      <c r="E216" s="11" t="n"/>
      <c r="F216" s="11" t="n"/>
      <c r="G216" s="9">
        <f>IF(AND(E216="",F216=""),"",G215+IF(E216="",0,E216)-IF(F216="",0,F216))</f>
        <v/>
      </c>
      <c r="H216" s="11" t="n"/>
      <c r="I216" s="11" t="n"/>
    </row>
    <row r="217">
      <c r="A217" s="7" t="n"/>
      <c r="B217" s="7" t="n"/>
      <c r="C217" s="7" t="n"/>
      <c r="D217" s="7" t="n"/>
      <c r="E217" s="7" t="n"/>
      <c r="F217" s="7" t="n"/>
      <c r="G217" s="9">
        <f>IF(AND(E217="",F217=""),"",G216+IF(E217="",0,E217)-IF(F217="",0,F217))</f>
        <v/>
      </c>
      <c r="H217" s="7" t="n"/>
      <c r="I217" s="7" t="n"/>
    </row>
    <row r="218">
      <c r="A218" s="11" t="n"/>
      <c r="B218" s="11" t="n"/>
      <c r="C218" s="11" t="n"/>
      <c r="D218" s="11" t="n"/>
      <c r="E218" s="11" t="n"/>
      <c r="F218" s="11" t="n"/>
      <c r="G218" s="9">
        <f>IF(AND(E218="",F218=""),"",G217+IF(E218="",0,E218)-IF(F218="",0,F218))</f>
        <v/>
      </c>
      <c r="H218" s="11" t="n"/>
      <c r="I218" s="11" t="n"/>
    </row>
    <row r="219">
      <c r="A219" s="7" t="n"/>
      <c r="B219" s="7" t="n"/>
      <c r="C219" s="7" t="n"/>
      <c r="D219" s="7" t="n"/>
      <c r="E219" s="7" t="n"/>
      <c r="F219" s="7" t="n"/>
      <c r="G219" s="9">
        <f>IF(AND(E219="",F219=""),"",G218+IF(E219="",0,E219)-IF(F219="",0,F219))</f>
        <v/>
      </c>
      <c r="H219" s="7" t="n"/>
      <c r="I219" s="7" t="n"/>
    </row>
    <row r="220">
      <c r="A220" s="11" t="n"/>
      <c r="B220" s="11" t="n"/>
      <c r="C220" s="11" t="n"/>
      <c r="D220" s="11" t="n"/>
      <c r="E220" s="11" t="n"/>
      <c r="F220" s="11" t="n"/>
      <c r="G220" s="9">
        <f>IF(AND(E220="",F220=""),"",G219+IF(E220="",0,E220)-IF(F220="",0,F220))</f>
        <v/>
      </c>
      <c r="H220" s="11" t="n"/>
      <c r="I220" s="11" t="n"/>
    </row>
    <row r="221">
      <c r="A221" s="7" t="n"/>
      <c r="B221" s="7" t="n"/>
      <c r="C221" s="7" t="n"/>
      <c r="D221" s="7" t="n"/>
      <c r="E221" s="7" t="n"/>
      <c r="F221" s="7" t="n"/>
      <c r="G221" s="9">
        <f>IF(AND(E221="",F221=""),"",G220+IF(E221="",0,E221)-IF(F221="",0,F221))</f>
        <v/>
      </c>
      <c r="H221" s="7" t="n"/>
      <c r="I221" s="7" t="n"/>
    </row>
    <row r="222">
      <c r="A222" s="11" t="n"/>
      <c r="B222" s="11" t="n"/>
      <c r="C222" s="11" t="n"/>
      <c r="D222" s="11" t="n"/>
      <c r="E222" s="11" t="n"/>
      <c r="F222" s="11" t="n"/>
      <c r="G222" s="9">
        <f>IF(AND(E222="",F222=""),"",G221+IF(E222="",0,E222)-IF(F222="",0,F222))</f>
        <v/>
      </c>
      <c r="H222" s="11" t="n"/>
      <c r="I222" s="11" t="n"/>
    </row>
    <row r="223">
      <c r="A223" s="7" t="n"/>
      <c r="B223" s="7" t="n"/>
      <c r="C223" s="7" t="n"/>
      <c r="D223" s="7" t="n"/>
      <c r="E223" s="7" t="n"/>
      <c r="F223" s="7" t="n"/>
      <c r="G223" s="9">
        <f>IF(AND(E223="",F223=""),"",G222+IF(E223="",0,E223)-IF(F223="",0,F223))</f>
        <v/>
      </c>
      <c r="H223" s="7" t="n"/>
      <c r="I223" s="7" t="n"/>
    </row>
    <row r="224">
      <c r="A224" s="11" t="n"/>
      <c r="B224" s="11" t="n"/>
      <c r="C224" s="11" t="n"/>
      <c r="D224" s="11" t="n"/>
      <c r="E224" s="11" t="n"/>
      <c r="F224" s="11" t="n"/>
      <c r="G224" s="9">
        <f>IF(AND(E224="",F224=""),"",G223+IF(E224="",0,E224)-IF(F224="",0,F224))</f>
        <v/>
      </c>
      <c r="H224" s="11" t="n"/>
      <c r="I224" s="11" t="n"/>
    </row>
    <row r="225">
      <c r="A225" s="7" t="n"/>
      <c r="B225" s="7" t="n"/>
      <c r="C225" s="7" t="n"/>
      <c r="D225" s="7" t="n"/>
      <c r="E225" s="7" t="n"/>
      <c r="F225" s="7" t="n"/>
      <c r="G225" s="9">
        <f>IF(AND(E225="",F225=""),"",G224+IF(E225="",0,E225)-IF(F225="",0,F225))</f>
        <v/>
      </c>
      <c r="H225" s="7" t="n"/>
      <c r="I225" s="7" t="n"/>
    </row>
    <row r="226">
      <c r="A226" s="11" t="n"/>
      <c r="B226" s="11" t="n"/>
      <c r="C226" s="11" t="n"/>
      <c r="D226" s="11" t="n"/>
      <c r="E226" s="11" t="n"/>
      <c r="F226" s="11" t="n"/>
      <c r="G226" s="9">
        <f>IF(AND(E226="",F226=""),"",G225+IF(E226="",0,E226)-IF(F226="",0,F226))</f>
        <v/>
      </c>
      <c r="H226" s="11" t="n"/>
      <c r="I226" s="11" t="n"/>
    </row>
    <row r="227">
      <c r="A227" s="7" t="n"/>
      <c r="B227" s="7" t="n"/>
      <c r="C227" s="7" t="n"/>
      <c r="D227" s="7" t="n"/>
      <c r="E227" s="7" t="n"/>
      <c r="F227" s="7" t="n"/>
      <c r="G227" s="9">
        <f>IF(AND(E227="",F227=""),"",G226+IF(E227="",0,E227)-IF(F227="",0,F227))</f>
        <v/>
      </c>
      <c r="H227" s="7" t="n"/>
      <c r="I227" s="7" t="n"/>
    </row>
    <row r="228">
      <c r="A228" s="11" t="n"/>
      <c r="B228" s="11" t="n"/>
      <c r="C228" s="11" t="n"/>
      <c r="D228" s="11" t="n"/>
      <c r="E228" s="11" t="n"/>
      <c r="F228" s="11" t="n"/>
      <c r="G228" s="9">
        <f>IF(AND(E228="",F228=""),"",G227+IF(E228="",0,E228)-IF(F228="",0,F228))</f>
        <v/>
      </c>
      <c r="H228" s="11" t="n"/>
      <c r="I228" s="11" t="n"/>
    </row>
    <row r="229">
      <c r="A229" s="7" t="n"/>
      <c r="B229" s="7" t="n"/>
      <c r="C229" s="7" t="n"/>
      <c r="D229" s="7" t="n"/>
      <c r="E229" s="7" t="n"/>
      <c r="F229" s="7" t="n"/>
      <c r="G229" s="9">
        <f>IF(AND(E229="",F229=""),"",G228+IF(E229="",0,E229)-IF(F229="",0,F229))</f>
        <v/>
      </c>
      <c r="H229" s="7" t="n"/>
      <c r="I229" s="7" t="n"/>
    </row>
    <row r="230">
      <c r="A230" s="11" t="n"/>
      <c r="B230" s="11" t="n"/>
      <c r="C230" s="11" t="n"/>
      <c r="D230" s="11" t="n"/>
      <c r="E230" s="11" t="n"/>
      <c r="F230" s="11" t="n"/>
      <c r="G230" s="9">
        <f>IF(AND(E230="",F230=""),"",G229+IF(E230="",0,E230)-IF(F230="",0,F230))</f>
        <v/>
      </c>
      <c r="H230" s="11" t="n"/>
      <c r="I230" s="11" t="n"/>
    </row>
    <row r="231">
      <c r="A231" s="7" t="n"/>
      <c r="B231" s="7" t="n"/>
      <c r="C231" s="7" t="n"/>
      <c r="D231" s="7" t="n"/>
      <c r="E231" s="7" t="n"/>
      <c r="F231" s="7" t="n"/>
      <c r="G231" s="9">
        <f>IF(AND(E231="",F231=""),"",G230+IF(E231="",0,E231)-IF(F231="",0,F231))</f>
        <v/>
      </c>
      <c r="H231" s="7" t="n"/>
      <c r="I231" s="7" t="n"/>
    </row>
    <row r="232">
      <c r="A232" s="11" t="n"/>
      <c r="B232" s="11" t="n"/>
      <c r="C232" s="11" t="n"/>
      <c r="D232" s="11" t="n"/>
      <c r="E232" s="11" t="n"/>
      <c r="F232" s="11" t="n"/>
      <c r="G232" s="9">
        <f>IF(AND(E232="",F232=""),"",G231+IF(E232="",0,E232)-IF(F232="",0,F232))</f>
        <v/>
      </c>
      <c r="H232" s="11" t="n"/>
      <c r="I232" s="11" t="n"/>
    </row>
    <row r="233">
      <c r="A233" s="7" t="n"/>
      <c r="B233" s="7" t="n"/>
      <c r="C233" s="7" t="n"/>
      <c r="D233" s="7" t="n"/>
      <c r="E233" s="7" t="n"/>
      <c r="F233" s="7" t="n"/>
      <c r="G233" s="9">
        <f>IF(AND(E233="",F233=""),"",G232+IF(E233="",0,E233)-IF(F233="",0,F233))</f>
        <v/>
      </c>
      <c r="H233" s="7" t="n"/>
      <c r="I233" s="7" t="n"/>
    </row>
    <row r="234">
      <c r="A234" s="11" t="n"/>
      <c r="B234" s="11" t="n"/>
      <c r="C234" s="11" t="n"/>
      <c r="D234" s="11" t="n"/>
      <c r="E234" s="11" t="n"/>
      <c r="F234" s="11" t="n"/>
      <c r="G234" s="9">
        <f>IF(AND(E234="",F234=""),"",G233+IF(E234="",0,E234)-IF(F234="",0,F234))</f>
        <v/>
      </c>
      <c r="H234" s="11" t="n"/>
      <c r="I234" s="11" t="n"/>
    </row>
    <row r="235">
      <c r="A235" s="7" t="n"/>
      <c r="B235" s="7" t="n"/>
      <c r="C235" s="7" t="n"/>
      <c r="D235" s="7" t="n"/>
      <c r="E235" s="7" t="n"/>
      <c r="F235" s="7" t="n"/>
      <c r="G235" s="9">
        <f>IF(AND(E235="",F235=""),"",G234+IF(E235="",0,E235)-IF(F235="",0,F235))</f>
        <v/>
      </c>
      <c r="H235" s="7" t="n"/>
      <c r="I235" s="7" t="n"/>
    </row>
    <row r="236">
      <c r="A236" s="11" t="n"/>
      <c r="B236" s="11" t="n"/>
      <c r="C236" s="11" t="n"/>
      <c r="D236" s="11" t="n"/>
      <c r="E236" s="11" t="n"/>
      <c r="F236" s="11" t="n"/>
      <c r="G236" s="9">
        <f>IF(AND(E236="",F236=""),"",G235+IF(E236="",0,E236)-IF(F236="",0,F236))</f>
        <v/>
      </c>
      <c r="H236" s="11" t="n"/>
      <c r="I236" s="11" t="n"/>
    </row>
    <row r="237">
      <c r="A237" s="7" t="n"/>
      <c r="B237" s="7" t="n"/>
      <c r="C237" s="7" t="n"/>
      <c r="D237" s="7" t="n"/>
      <c r="E237" s="7" t="n"/>
      <c r="F237" s="7" t="n"/>
      <c r="G237" s="9">
        <f>IF(AND(E237="",F237=""),"",G236+IF(E237="",0,E237)-IF(F237="",0,F237))</f>
        <v/>
      </c>
      <c r="H237" s="7" t="n"/>
      <c r="I237" s="7" t="n"/>
    </row>
    <row r="238">
      <c r="A238" s="11" t="n"/>
      <c r="B238" s="11" t="n"/>
      <c r="C238" s="11" t="n"/>
      <c r="D238" s="11" t="n"/>
      <c r="E238" s="11" t="n"/>
      <c r="F238" s="11" t="n"/>
      <c r="G238" s="9">
        <f>IF(AND(E238="",F238=""),"",G237+IF(E238="",0,E238)-IF(F238="",0,F238))</f>
        <v/>
      </c>
      <c r="H238" s="11" t="n"/>
      <c r="I238" s="11" t="n"/>
    </row>
    <row r="239">
      <c r="A239" s="7" t="n"/>
      <c r="B239" s="7" t="n"/>
      <c r="C239" s="7" t="n"/>
      <c r="D239" s="7" t="n"/>
      <c r="E239" s="7" t="n"/>
      <c r="F239" s="7" t="n"/>
      <c r="G239" s="9">
        <f>IF(AND(E239="",F239=""),"",G238+IF(E239="",0,E239)-IF(F239="",0,F239))</f>
        <v/>
      </c>
      <c r="H239" s="7" t="n"/>
      <c r="I239" s="7" t="n"/>
    </row>
    <row r="240">
      <c r="A240" s="11" t="n"/>
      <c r="B240" s="11" t="n"/>
      <c r="C240" s="11" t="n"/>
      <c r="D240" s="11" t="n"/>
      <c r="E240" s="11" t="n"/>
      <c r="F240" s="11" t="n"/>
      <c r="G240" s="9">
        <f>IF(AND(E240="",F240=""),"",G239+IF(E240="",0,E240)-IF(F240="",0,F240))</f>
        <v/>
      </c>
      <c r="H240" s="11" t="n"/>
      <c r="I240" s="11" t="n"/>
    </row>
    <row r="241">
      <c r="A241" s="7" t="n"/>
      <c r="B241" s="7" t="n"/>
      <c r="C241" s="7" t="n"/>
      <c r="D241" s="7" t="n"/>
      <c r="E241" s="7" t="n"/>
      <c r="F241" s="7" t="n"/>
      <c r="G241" s="9">
        <f>IF(AND(E241="",F241=""),"",G240+IF(E241="",0,E241)-IF(F241="",0,F241))</f>
        <v/>
      </c>
      <c r="H241" s="7" t="n"/>
      <c r="I241" s="7" t="n"/>
    </row>
    <row r="242">
      <c r="A242" s="11" t="n"/>
      <c r="B242" s="11" t="n"/>
      <c r="C242" s="11" t="n"/>
      <c r="D242" s="11" t="n"/>
      <c r="E242" s="11" t="n"/>
      <c r="F242" s="11" t="n"/>
      <c r="G242" s="9">
        <f>IF(AND(E242="",F242=""),"",G241+IF(E242="",0,E242)-IF(F242="",0,F242))</f>
        <v/>
      </c>
      <c r="H242" s="11" t="n"/>
      <c r="I242" s="11" t="n"/>
    </row>
    <row r="243">
      <c r="A243" s="7" t="n"/>
      <c r="B243" s="7" t="n"/>
      <c r="C243" s="7" t="n"/>
      <c r="D243" s="7" t="n"/>
      <c r="E243" s="7" t="n"/>
      <c r="F243" s="7" t="n"/>
      <c r="G243" s="9">
        <f>IF(AND(E243="",F243=""),"",G242+IF(E243="",0,E243)-IF(F243="",0,F243))</f>
        <v/>
      </c>
      <c r="H243" s="7" t="n"/>
      <c r="I243" s="7" t="n"/>
    </row>
    <row r="244">
      <c r="A244" s="11" t="n"/>
      <c r="B244" s="11" t="n"/>
      <c r="C244" s="11" t="n"/>
      <c r="D244" s="11" t="n"/>
      <c r="E244" s="11" t="n"/>
      <c r="F244" s="11" t="n"/>
      <c r="G244" s="9">
        <f>IF(AND(E244="",F244=""),"",G243+IF(E244="",0,E244)-IF(F244="",0,F244))</f>
        <v/>
      </c>
      <c r="H244" s="11" t="n"/>
      <c r="I244" s="11" t="n"/>
    </row>
    <row r="245">
      <c r="A245" s="7" t="n"/>
      <c r="B245" s="7" t="n"/>
      <c r="C245" s="7" t="n"/>
      <c r="D245" s="7" t="n"/>
      <c r="E245" s="7" t="n"/>
      <c r="F245" s="7" t="n"/>
      <c r="G245" s="9">
        <f>IF(AND(E245="",F245=""),"",G244+IF(E245="",0,E245)-IF(F245="",0,F245))</f>
        <v/>
      </c>
      <c r="H245" s="7" t="n"/>
      <c r="I245" s="7" t="n"/>
    </row>
    <row r="246">
      <c r="A246" s="11" t="n"/>
      <c r="B246" s="11" t="n"/>
      <c r="C246" s="11" t="n"/>
      <c r="D246" s="11" t="n"/>
      <c r="E246" s="11" t="n"/>
      <c r="F246" s="11" t="n"/>
      <c r="G246" s="9">
        <f>IF(AND(E246="",F246=""),"",G245+IF(E246="",0,E246)-IF(F246="",0,F246))</f>
        <v/>
      </c>
      <c r="H246" s="11" t="n"/>
      <c r="I246" s="11" t="n"/>
    </row>
    <row r="247">
      <c r="A247" s="7" t="n"/>
      <c r="B247" s="7" t="n"/>
      <c r="C247" s="7" t="n"/>
      <c r="D247" s="7" t="n"/>
      <c r="E247" s="7" t="n"/>
      <c r="F247" s="7" t="n"/>
      <c r="G247" s="9">
        <f>IF(AND(E247="",F247=""),"",G246+IF(E247="",0,E247)-IF(F247="",0,F247))</f>
        <v/>
      </c>
      <c r="H247" s="7" t="n"/>
      <c r="I247" s="7" t="n"/>
    </row>
    <row r="248">
      <c r="A248" s="11" t="n"/>
      <c r="B248" s="11" t="n"/>
      <c r="C248" s="11" t="n"/>
      <c r="D248" s="11" t="n"/>
      <c r="E248" s="11" t="n"/>
      <c r="F248" s="11" t="n"/>
      <c r="G248" s="9">
        <f>IF(AND(E248="",F248=""),"",G247+IF(E248="",0,E248)-IF(F248="",0,F248))</f>
        <v/>
      </c>
      <c r="H248" s="11" t="n"/>
      <c r="I248" s="11" t="n"/>
    </row>
    <row r="249">
      <c r="A249" s="7" t="n"/>
      <c r="B249" s="7" t="n"/>
      <c r="C249" s="7" t="n"/>
      <c r="D249" s="7" t="n"/>
      <c r="E249" s="7" t="n"/>
      <c r="F249" s="7" t="n"/>
      <c r="G249" s="9">
        <f>IF(AND(E249="",F249=""),"",G248+IF(E249="",0,E249)-IF(F249="",0,F249))</f>
        <v/>
      </c>
      <c r="H249" s="7" t="n"/>
      <c r="I249" s="7" t="n"/>
    </row>
    <row r="250">
      <c r="A250" s="11" t="n"/>
      <c r="B250" s="11" t="n"/>
      <c r="C250" s="11" t="n"/>
      <c r="D250" s="11" t="n"/>
      <c r="E250" s="11" t="n"/>
      <c r="F250" s="11" t="n"/>
      <c r="G250" s="9">
        <f>IF(AND(E250="",F250=""),"",G249+IF(E250="",0,E250)-IF(F250="",0,F250))</f>
        <v/>
      </c>
      <c r="H250" s="11" t="n"/>
      <c r="I250" s="11" t="n"/>
    </row>
    <row r="251">
      <c r="A251" s="7" t="n"/>
      <c r="B251" s="7" t="n"/>
      <c r="C251" s="7" t="n"/>
      <c r="D251" s="7" t="n"/>
      <c r="E251" s="7" t="n"/>
      <c r="F251" s="7" t="n"/>
      <c r="G251" s="9">
        <f>IF(AND(E251="",F251=""),"",G250+IF(E251="",0,E251)-IF(F251="",0,F251))</f>
        <v/>
      </c>
      <c r="H251" s="7" t="n"/>
      <c r="I251" s="7" t="n"/>
    </row>
    <row r="252">
      <c r="A252" s="11" t="n"/>
      <c r="B252" s="11" t="n"/>
      <c r="C252" s="11" t="n"/>
      <c r="D252" s="11" t="n"/>
      <c r="E252" s="11" t="n"/>
      <c r="F252" s="11" t="n"/>
      <c r="G252" s="9">
        <f>IF(AND(E252="",F252=""),"",G251+IF(E252="",0,E252)-IF(F252="",0,F252))</f>
        <v/>
      </c>
      <c r="H252" s="11" t="n"/>
      <c r="I252" s="11" t="n"/>
    </row>
    <row r="253">
      <c r="A253" s="7" t="n"/>
      <c r="B253" s="7" t="n"/>
      <c r="C253" s="7" t="n"/>
      <c r="D253" s="7" t="n"/>
      <c r="E253" s="7" t="n"/>
      <c r="F253" s="7" t="n"/>
      <c r="G253" s="9">
        <f>IF(AND(E253="",F253=""),"",G252+IF(E253="",0,E253)-IF(F253="",0,F253))</f>
        <v/>
      </c>
      <c r="H253" s="7" t="n"/>
      <c r="I253" s="7" t="n"/>
    </row>
    <row r="254">
      <c r="A254" s="11" t="n"/>
      <c r="B254" s="11" t="n"/>
      <c r="C254" s="11" t="n"/>
      <c r="D254" s="11" t="n"/>
      <c r="E254" s="11" t="n"/>
      <c r="F254" s="11" t="n"/>
      <c r="G254" s="9">
        <f>IF(AND(E254="",F254=""),"",G253+IF(E254="",0,E254)-IF(F254="",0,F254))</f>
        <v/>
      </c>
      <c r="H254" s="11" t="n"/>
      <c r="I254" s="11" t="n"/>
    </row>
    <row r="255">
      <c r="A255" s="7" t="n"/>
      <c r="B255" s="7" t="n"/>
      <c r="C255" s="7" t="n"/>
      <c r="D255" s="7" t="n"/>
      <c r="E255" s="7" t="n"/>
      <c r="F255" s="7" t="n"/>
      <c r="G255" s="9">
        <f>IF(AND(E255="",F255=""),"",G254+IF(E255="",0,E255)-IF(F255="",0,F255))</f>
        <v/>
      </c>
      <c r="H255" s="7" t="n"/>
      <c r="I255" s="7" t="n"/>
    </row>
    <row r="256">
      <c r="A256" s="11" t="n"/>
      <c r="B256" s="11" t="n"/>
      <c r="C256" s="11" t="n"/>
      <c r="D256" s="11" t="n"/>
      <c r="E256" s="11" t="n"/>
      <c r="F256" s="11" t="n"/>
      <c r="G256" s="9">
        <f>IF(AND(E256="",F256=""),"",G255+IF(E256="",0,E256)-IF(F256="",0,F256))</f>
        <v/>
      </c>
      <c r="H256" s="11" t="n"/>
      <c r="I256" s="11" t="n"/>
    </row>
    <row r="257">
      <c r="A257" s="7" t="n"/>
      <c r="B257" s="7" t="n"/>
      <c r="C257" s="7" t="n"/>
      <c r="D257" s="7" t="n"/>
      <c r="E257" s="7" t="n"/>
      <c r="F257" s="7" t="n"/>
      <c r="G257" s="9">
        <f>IF(AND(E257="",F257=""),"",G256+IF(E257="",0,E257)-IF(F257="",0,F257))</f>
        <v/>
      </c>
      <c r="H257" s="7" t="n"/>
      <c r="I257" s="7" t="n"/>
    </row>
    <row r="258">
      <c r="A258" s="11" t="n"/>
      <c r="B258" s="11" t="n"/>
      <c r="C258" s="11" t="n"/>
      <c r="D258" s="11" t="n"/>
      <c r="E258" s="11" t="n"/>
      <c r="F258" s="11" t="n"/>
      <c r="G258" s="9">
        <f>IF(AND(E258="",F258=""),"",G257+IF(E258="",0,E258)-IF(F258="",0,F258))</f>
        <v/>
      </c>
      <c r="H258" s="11" t="n"/>
      <c r="I258" s="11" t="n"/>
    </row>
    <row r="259">
      <c r="A259" s="7" t="n"/>
      <c r="B259" s="7" t="n"/>
      <c r="C259" s="7" t="n"/>
      <c r="D259" s="7" t="n"/>
      <c r="E259" s="7" t="n"/>
      <c r="F259" s="7" t="n"/>
      <c r="G259" s="9">
        <f>IF(AND(E259="",F259=""),"",G258+IF(E259="",0,E259)-IF(F259="",0,F259))</f>
        <v/>
      </c>
      <c r="H259" s="7" t="n"/>
      <c r="I259" s="7" t="n"/>
    </row>
    <row r="260">
      <c r="A260" s="11" t="n"/>
      <c r="B260" s="11" t="n"/>
      <c r="C260" s="11" t="n"/>
      <c r="D260" s="11" t="n"/>
      <c r="E260" s="11" t="n"/>
      <c r="F260" s="11" t="n"/>
      <c r="G260" s="9">
        <f>IF(AND(E260="",F260=""),"",G259+IF(E260="",0,E260)-IF(F260="",0,F260))</f>
        <v/>
      </c>
      <c r="H260" s="11" t="n"/>
      <c r="I260" s="11" t="n"/>
    </row>
    <row r="261">
      <c r="A261" s="7" t="n"/>
      <c r="B261" s="7" t="n"/>
      <c r="C261" s="7" t="n"/>
      <c r="D261" s="7" t="n"/>
      <c r="E261" s="7" t="n"/>
      <c r="F261" s="7" t="n"/>
      <c r="G261" s="9">
        <f>IF(AND(E261="",F261=""),"",G260+IF(E261="",0,E261)-IF(F261="",0,F261))</f>
        <v/>
      </c>
      <c r="H261" s="7" t="n"/>
      <c r="I261" s="7" t="n"/>
    </row>
    <row r="262">
      <c r="A262" s="11" t="n"/>
      <c r="B262" s="11" t="n"/>
      <c r="C262" s="11" t="n"/>
      <c r="D262" s="11" t="n"/>
      <c r="E262" s="11" t="n"/>
      <c r="F262" s="11" t="n"/>
      <c r="G262" s="9">
        <f>IF(AND(E262="",F262=""),"",G261+IF(E262="",0,E262)-IF(F262="",0,F262))</f>
        <v/>
      </c>
      <c r="H262" s="11" t="n"/>
      <c r="I262" s="11" t="n"/>
    </row>
    <row r="263">
      <c r="A263" s="7" t="n"/>
      <c r="B263" s="7" t="n"/>
      <c r="C263" s="7" t="n"/>
      <c r="D263" s="7" t="n"/>
      <c r="E263" s="7" t="n"/>
      <c r="F263" s="7" t="n"/>
      <c r="G263" s="9">
        <f>IF(AND(E263="",F263=""),"",G262+IF(E263="",0,E263)-IF(F263="",0,F263))</f>
        <v/>
      </c>
      <c r="H263" s="7" t="n"/>
      <c r="I263" s="7" t="n"/>
    </row>
    <row r="264">
      <c r="A264" s="11" t="n"/>
      <c r="B264" s="11" t="n"/>
      <c r="C264" s="11" t="n"/>
      <c r="D264" s="11" t="n"/>
      <c r="E264" s="11" t="n"/>
      <c r="F264" s="11" t="n"/>
      <c r="G264" s="9">
        <f>IF(AND(E264="",F264=""),"",G263+IF(E264="",0,E264)-IF(F264="",0,F264))</f>
        <v/>
      </c>
      <c r="H264" s="11" t="n"/>
      <c r="I264" s="11" t="n"/>
    </row>
    <row r="265">
      <c r="A265" s="7" t="n"/>
      <c r="B265" s="7" t="n"/>
      <c r="C265" s="7" t="n"/>
      <c r="D265" s="7" t="n"/>
      <c r="E265" s="7" t="n"/>
      <c r="F265" s="7" t="n"/>
      <c r="G265" s="9">
        <f>IF(AND(E265="",F265=""),"",G264+IF(E265="",0,E265)-IF(F265="",0,F265))</f>
        <v/>
      </c>
      <c r="H265" s="7" t="n"/>
      <c r="I265" s="7" t="n"/>
    </row>
    <row r="266">
      <c r="A266" s="11" t="n"/>
      <c r="B266" s="11" t="n"/>
      <c r="C266" s="11" t="n"/>
      <c r="D266" s="11" t="n"/>
      <c r="E266" s="11" t="n"/>
      <c r="F266" s="11" t="n"/>
      <c r="G266" s="9">
        <f>IF(AND(E266="",F266=""),"",G265+IF(E266="",0,E266)-IF(F266="",0,F266))</f>
        <v/>
      </c>
      <c r="H266" s="11" t="n"/>
      <c r="I266" s="11" t="n"/>
    </row>
    <row r="267">
      <c r="A267" s="7" t="n"/>
      <c r="B267" s="7" t="n"/>
      <c r="C267" s="7" t="n"/>
      <c r="D267" s="7" t="n"/>
      <c r="E267" s="7" t="n"/>
      <c r="F267" s="7" t="n"/>
      <c r="G267" s="9">
        <f>IF(AND(E267="",F267=""),"",G266+IF(E267="",0,E267)-IF(F267="",0,F267))</f>
        <v/>
      </c>
      <c r="H267" s="7" t="n"/>
      <c r="I267" s="7" t="n"/>
    </row>
    <row r="268">
      <c r="A268" s="11" t="n"/>
      <c r="B268" s="11" t="n"/>
      <c r="C268" s="11" t="n"/>
      <c r="D268" s="11" t="n"/>
      <c r="E268" s="11" t="n"/>
      <c r="F268" s="11" t="n"/>
      <c r="G268" s="9">
        <f>IF(AND(E268="",F268=""),"",G267+IF(E268="",0,E268)-IF(F268="",0,F268))</f>
        <v/>
      </c>
      <c r="H268" s="11" t="n"/>
      <c r="I268" s="11" t="n"/>
    </row>
    <row r="269">
      <c r="A269" s="7" t="n"/>
      <c r="B269" s="7" t="n"/>
      <c r="C269" s="7" t="n"/>
      <c r="D269" s="7" t="n"/>
      <c r="E269" s="7" t="n"/>
      <c r="F269" s="7" t="n"/>
      <c r="G269" s="9">
        <f>IF(AND(E269="",F269=""),"",G268+IF(E269="",0,E269)-IF(F269="",0,F269))</f>
        <v/>
      </c>
      <c r="H269" s="7" t="n"/>
      <c r="I269" s="7" t="n"/>
    </row>
    <row r="270">
      <c r="A270" s="11" t="n"/>
      <c r="B270" s="11" t="n"/>
      <c r="C270" s="11" t="n"/>
      <c r="D270" s="11" t="n"/>
      <c r="E270" s="11" t="n"/>
      <c r="F270" s="11" t="n"/>
      <c r="G270" s="9">
        <f>IF(AND(E270="",F270=""),"",G269+IF(E270="",0,E270)-IF(F270="",0,F270))</f>
        <v/>
      </c>
      <c r="H270" s="11" t="n"/>
      <c r="I270" s="11" t="n"/>
    </row>
    <row r="271">
      <c r="A271" s="7" t="n"/>
      <c r="B271" s="7" t="n"/>
      <c r="C271" s="7" t="n"/>
      <c r="D271" s="7" t="n"/>
      <c r="E271" s="7" t="n"/>
      <c r="F271" s="7" t="n"/>
      <c r="G271" s="9">
        <f>IF(AND(E271="",F271=""),"",G270+IF(E271="",0,E271)-IF(F271="",0,F271))</f>
        <v/>
      </c>
      <c r="H271" s="7" t="n"/>
      <c r="I271" s="7" t="n"/>
    </row>
    <row r="272">
      <c r="A272" s="11" t="n"/>
      <c r="B272" s="11" t="n"/>
      <c r="C272" s="11" t="n"/>
      <c r="D272" s="11" t="n"/>
      <c r="E272" s="11" t="n"/>
      <c r="F272" s="11" t="n"/>
      <c r="G272" s="9">
        <f>IF(AND(E272="",F272=""),"",G271+IF(E272="",0,E272)-IF(F272="",0,F272))</f>
        <v/>
      </c>
      <c r="H272" s="11" t="n"/>
      <c r="I272" s="11" t="n"/>
    </row>
    <row r="273">
      <c r="A273" s="7" t="n"/>
      <c r="B273" s="7" t="n"/>
      <c r="C273" s="7" t="n"/>
      <c r="D273" s="7" t="n"/>
      <c r="E273" s="7" t="n"/>
      <c r="F273" s="7" t="n"/>
      <c r="G273" s="9">
        <f>IF(AND(E273="",F273=""),"",G272+IF(E273="",0,E273)-IF(F273="",0,F273))</f>
        <v/>
      </c>
      <c r="H273" s="7" t="n"/>
      <c r="I273" s="7" t="n"/>
    </row>
    <row r="274">
      <c r="A274" s="11" t="n"/>
      <c r="B274" s="11" t="n"/>
      <c r="C274" s="11" t="n"/>
      <c r="D274" s="11" t="n"/>
      <c r="E274" s="11" t="n"/>
      <c r="F274" s="11" t="n"/>
      <c r="G274" s="9">
        <f>IF(AND(E274="",F274=""),"",G273+IF(E274="",0,E274)-IF(F274="",0,F274))</f>
        <v/>
      </c>
      <c r="H274" s="11" t="n"/>
      <c r="I274" s="11" t="n"/>
    </row>
    <row r="275">
      <c r="A275" s="7" t="n"/>
      <c r="B275" s="7" t="n"/>
      <c r="C275" s="7" t="n"/>
      <c r="D275" s="7" t="n"/>
      <c r="E275" s="7" t="n"/>
      <c r="F275" s="7" t="n"/>
      <c r="G275" s="9">
        <f>IF(AND(E275="",F275=""),"",G274+IF(E275="",0,E275)-IF(F275="",0,F275))</f>
        <v/>
      </c>
      <c r="H275" s="7" t="n"/>
      <c r="I275" s="7" t="n"/>
    </row>
    <row r="276">
      <c r="A276" s="11" t="n"/>
      <c r="B276" s="11" t="n"/>
      <c r="C276" s="11" t="n"/>
      <c r="D276" s="11" t="n"/>
      <c r="E276" s="11" t="n"/>
      <c r="F276" s="11" t="n"/>
      <c r="G276" s="9">
        <f>IF(AND(E276="",F276=""),"",G275+IF(E276="",0,E276)-IF(F276="",0,F276))</f>
        <v/>
      </c>
      <c r="H276" s="11" t="n"/>
      <c r="I276" s="11" t="n"/>
    </row>
    <row r="277">
      <c r="A277" s="7" t="n"/>
      <c r="B277" s="7" t="n"/>
      <c r="C277" s="7" t="n"/>
      <c r="D277" s="7" t="n"/>
      <c r="E277" s="7" t="n"/>
      <c r="F277" s="7" t="n"/>
      <c r="G277" s="9">
        <f>IF(AND(E277="",F277=""),"",G276+IF(E277="",0,E277)-IF(F277="",0,F277))</f>
        <v/>
      </c>
      <c r="H277" s="7" t="n"/>
      <c r="I277" s="7" t="n"/>
    </row>
    <row r="278">
      <c r="A278" s="11" t="n"/>
      <c r="B278" s="11" t="n"/>
      <c r="C278" s="11" t="n"/>
      <c r="D278" s="11" t="n"/>
      <c r="E278" s="11" t="n"/>
      <c r="F278" s="11" t="n"/>
      <c r="G278" s="9">
        <f>IF(AND(E278="",F278=""),"",G277+IF(E278="",0,E278)-IF(F278="",0,F278))</f>
        <v/>
      </c>
      <c r="H278" s="11" t="n"/>
      <c r="I278" s="11" t="n"/>
    </row>
    <row r="279">
      <c r="A279" s="7" t="n"/>
      <c r="B279" s="7" t="n"/>
      <c r="C279" s="7" t="n"/>
      <c r="D279" s="7" t="n"/>
      <c r="E279" s="7" t="n"/>
      <c r="F279" s="7" t="n"/>
      <c r="G279" s="9">
        <f>IF(AND(E279="",F279=""),"",G278+IF(E279="",0,E279)-IF(F279="",0,F279))</f>
        <v/>
      </c>
      <c r="H279" s="7" t="n"/>
      <c r="I279" s="7" t="n"/>
    </row>
    <row r="280">
      <c r="A280" s="11" t="n"/>
      <c r="B280" s="11" t="n"/>
      <c r="C280" s="11" t="n"/>
      <c r="D280" s="11" t="n"/>
      <c r="E280" s="11" t="n"/>
      <c r="F280" s="11" t="n"/>
      <c r="G280" s="9">
        <f>IF(AND(E280="",F280=""),"",G279+IF(E280="",0,E280)-IF(F280="",0,F280))</f>
        <v/>
      </c>
      <c r="H280" s="11" t="n"/>
      <c r="I280" s="11" t="n"/>
    </row>
    <row r="281">
      <c r="A281" s="7" t="n"/>
      <c r="B281" s="7" t="n"/>
      <c r="C281" s="7" t="n"/>
      <c r="D281" s="7" t="n"/>
      <c r="E281" s="7" t="n"/>
      <c r="F281" s="7" t="n"/>
      <c r="G281" s="9">
        <f>IF(AND(E281="",F281=""),"",G280+IF(E281="",0,E281)-IF(F281="",0,F281))</f>
        <v/>
      </c>
      <c r="H281" s="7" t="n"/>
      <c r="I281" s="7" t="n"/>
    </row>
    <row r="282">
      <c r="A282" s="11" t="n"/>
      <c r="B282" s="11" t="n"/>
      <c r="C282" s="11" t="n"/>
      <c r="D282" s="11" t="n"/>
      <c r="E282" s="11" t="n"/>
      <c r="F282" s="11" t="n"/>
      <c r="G282" s="9">
        <f>IF(AND(E282="",F282=""),"",G281+IF(E282="",0,E282)-IF(F282="",0,F282))</f>
        <v/>
      </c>
      <c r="H282" s="11" t="n"/>
      <c r="I282" s="11" t="n"/>
    </row>
    <row r="283">
      <c r="A283" s="7" t="n"/>
      <c r="B283" s="7" t="n"/>
      <c r="C283" s="7" t="n"/>
      <c r="D283" s="7" t="n"/>
      <c r="E283" s="7" t="n"/>
      <c r="F283" s="7" t="n"/>
      <c r="G283" s="9">
        <f>IF(AND(E283="",F283=""),"",G282+IF(E283="",0,E283)-IF(F283="",0,F283))</f>
        <v/>
      </c>
      <c r="H283" s="7" t="n"/>
      <c r="I283" s="7" t="n"/>
    </row>
    <row r="284">
      <c r="A284" s="11" t="n"/>
      <c r="B284" s="11" t="n"/>
      <c r="C284" s="11" t="n"/>
      <c r="D284" s="11" t="n"/>
      <c r="E284" s="11" t="n"/>
      <c r="F284" s="11" t="n"/>
      <c r="G284" s="9">
        <f>IF(AND(E284="",F284=""),"",G283+IF(E284="",0,E284)-IF(F284="",0,F284))</f>
        <v/>
      </c>
      <c r="H284" s="11" t="n"/>
      <c r="I284" s="11" t="n"/>
    </row>
    <row r="285">
      <c r="A285" s="7" t="n"/>
      <c r="B285" s="7" t="n"/>
      <c r="C285" s="7" t="n"/>
      <c r="D285" s="7" t="n"/>
      <c r="E285" s="7" t="n"/>
      <c r="F285" s="7" t="n"/>
      <c r="G285" s="9">
        <f>IF(AND(E285="",F285=""),"",G284+IF(E285="",0,E285)-IF(F285="",0,F285))</f>
        <v/>
      </c>
      <c r="H285" s="7" t="n"/>
      <c r="I285" s="7" t="n"/>
    </row>
    <row r="286">
      <c r="A286" s="11" t="n"/>
      <c r="B286" s="11" t="n"/>
      <c r="C286" s="11" t="n"/>
      <c r="D286" s="11" t="n"/>
      <c r="E286" s="11" t="n"/>
      <c r="F286" s="11" t="n"/>
      <c r="G286" s="9">
        <f>IF(AND(E286="",F286=""),"",G285+IF(E286="",0,E286)-IF(F286="",0,F286))</f>
        <v/>
      </c>
      <c r="H286" s="11" t="n"/>
      <c r="I286" s="11" t="n"/>
    </row>
    <row r="287">
      <c r="A287" s="7" t="n"/>
      <c r="B287" s="7" t="n"/>
      <c r="C287" s="7" t="n"/>
      <c r="D287" s="7" t="n"/>
      <c r="E287" s="7" t="n"/>
      <c r="F287" s="7" t="n"/>
      <c r="G287" s="9">
        <f>IF(AND(E287="",F287=""),"",G286+IF(E287="",0,E287)-IF(F287="",0,F287))</f>
        <v/>
      </c>
      <c r="H287" s="7" t="n"/>
      <c r="I287" s="7" t="n"/>
    </row>
    <row r="288">
      <c r="A288" s="11" t="n"/>
      <c r="B288" s="11" t="n"/>
      <c r="C288" s="11" t="n"/>
      <c r="D288" s="11" t="n"/>
      <c r="E288" s="11" t="n"/>
      <c r="F288" s="11" t="n"/>
      <c r="G288" s="9">
        <f>IF(AND(E288="",F288=""),"",G287+IF(E288="",0,E288)-IF(F288="",0,F288))</f>
        <v/>
      </c>
      <c r="H288" s="11" t="n"/>
      <c r="I288" s="11" t="n"/>
    </row>
    <row r="289">
      <c r="A289" s="7" t="n"/>
      <c r="B289" s="7" t="n"/>
      <c r="C289" s="7" t="n"/>
      <c r="D289" s="7" t="n"/>
      <c r="E289" s="7" t="n"/>
      <c r="F289" s="7" t="n"/>
      <c r="G289" s="9">
        <f>IF(AND(E289="",F289=""),"",G288+IF(E289="",0,E289)-IF(F289="",0,F289))</f>
        <v/>
      </c>
      <c r="H289" s="7" t="n"/>
      <c r="I289" s="7" t="n"/>
    </row>
    <row r="290">
      <c r="A290" s="11" t="n"/>
      <c r="B290" s="11" t="n"/>
      <c r="C290" s="11" t="n"/>
      <c r="D290" s="11" t="n"/>
      <c r="E290" s="11" t="n"/>
      <c r="F290" s="11" t="n"/>
      <c r="G290" s="9">
        <f>IF(AND(E290="",F290=""),"",G289+IF(E290="",0,E290)-IF(F290="",0,F290))</f>
        <v/>
      </c>
      <c r="H290" s="11" t="n"/>
      <c r="I290" s="11" t="n"/>
    </row>
    <row r="291">
      <c r="A291" s="7" t="n"/>
      <c r="B291" s="7" t="n"/>
      <c r="C291" s="7" t="n"/>
      <c r="D291" s="7" t="n"/>
      <c r="E291" s="7" t="n"/>
      <c r="F291" s="7" t="n"/>
      <c r="G291" s="9">
        <f>IF(AND(E291="",F291=""),"",G290+IF(E291="",0,E291)-IF(F291="",0,F291))</f>
        <v/>
      </c>
      <c r="H291" s="7" t="n"/>
      <c r="I291" s="7" t="n"/>
    </row>
    <row r="292">
      <c r="A292" s="11" t="n"/>
      <c r="B292" s="11" t="n"/>
      <c r="C292" s="11" t="n"/>
      <c r="D292" s="11" t="n"/>
      <c r="E292" s="11" t="n"/>
      <c r="F292" s="11" t="n"/>
      <c r="G292" s="9">
        <f>IF(AND(E292="",F292=""),"",G291+IF(E292="",0,E292)-IF(F292="",0,F292))</f>
        <v/>
      </c>
      <c r="H292" s="11" t="n"/>
      <c r="I292" s="11" t="n"/>
    </row>
    <row r="293">
      <c r="A293" s="7" t="n"/>
      <c r="B293" s="7" t="n"/>
      <c r="C293" s="7" t="n"/>
      <c r="D293" s="7" t="n"/>
      <c r="E293" s="7" t="n"/>
      <c r="F293" s="7" t="n"/>
      <c r="G293" s="9">
        <f>IF(AND(E293="",F293=""),"",G292+IF(E293="",0,E293)-IF(F293="",0,F293))</f>
        <v/>
      </c>
      <c r="H293" s="7" t="n"/>
      <c r="I293" s="7" t="n"/>
    </row>
    <row r="294">
      <c r="A294" s="11" t="n"/>
      <c r="B294" s="11" t="n"/>
      <c r="C294" s="11" t="n"/>
      <c r="D294" s="11" t="n"/>
      <c r="E294" s="11" t="n"/>
      <c r="F294" s="11" t="n"/>
      <c r="G294" s="9">
        <f>IF(AND(E294="",F294=""),"",G293+IF(E294="",0,E294)-IF(F294="",0,F294))</f>
        <v/>
      </c>
      <c r="H294" s="11" t="n"/>
      <c r="I294" s="11" t="n"/>
    </row>
    <row r="295">
      <c r="A295" s="7" t="n"/>
      <c r="B295" s="7" t="n"/>
      <c r="C295" s="7" t="n"/>
      <c r="D295" s="7" t="n"/>
      <c r="E295" s="7" t="n"/>
      <c r="F295" s="7" t="n"/>
      <c r="G295" s="9">
        <f>IF(AND(E295="",F295=""),"",G294+IF(E295="",0,E295)-IF(F295="",0,F295))</f>
        <v/>
      </c>
      <c r="H295" s="7" t="n"/>
      <c r="I295" s="7" t="n"/>
    </row>
    <row r="296">
      <c r="A296" s="11" t="n"/>
      <c r="B296" s="11" t="n"/>
      <c r="C296" s="11" t="n"/>
      <c r="D296" s="11" t="n"/>
      <c r="E296" s="11" t="n"/>
      <c r="F296" s="11" t="n"/>
      <c r="G296" s="9">
        <f>IF(AND(E296="",F296=""),"",G295+IF(E296="",0,E296)-IF(F296="",0,F296))</f>
        <v/>
      </c>
      <c r="H296" s="11" t="n"/>
      <c r="I296" s="11" t="n"/>
    </row>
    <row r="297">
      <c r="A297" s="7" t="n"/>
      <c r="B297" s="7" t="n"/>
      <c r="C297" s="7" t="n"/>
      <c r="D297" s="7" t="n"/>
      <c r="E297" s="7" t="n"/>
      <c r="F297" s="7" t="n"/>
      <c r="G297" s="9">
        <f>IF(AND(E297="",F297=""),"",G296+IF(E297="",0,E297)-IF(F297="",0,F297))</f>
        <v/>
      </c>
      <c r="H297" s="7" t="n"/>
      <c r="I297" s="7" t="n"/>
    </row>
    <row r="298">
      <c r="A298" s="11" t="n"/>
      <c r="B298" s="11" t="n"/>
      <c r="C298" s="11" t="n"/>
      <c r="D298" s="11" t="n"/>
      <c r="E298" s="11" t="n"/>
      <c r="F298" s="11" t="n"/>
      <c r="G298" s="9">
        <f>IF(AND(E298="",F298=""),"",G297+IF(E298="",0,E298)-IF(F298="",0,F298))</f>
        <v/>
      </c>
      <c r="H298" s="11" t="n"/>
      <c r="I298" s="11" t="n"/>
    </row>
    <row r="299">
      <c r="A299" s="7" t="n"/>
      <c r="B299" s="7" t="n"/>
      <c r="C299" s="7" t="n"/>
      <c r="D299" s="7" t="n"/>
      <c r="E299" s="7" t="n"/>
      <c r="F299" s="7" t="n"/>
      <c r="G299" s="9">
        <f>IF(AND(E299="",F299=""),"",G298+IF(E299="",0,E299)-IF(F299="",0,F299))</f>
        <v/>
      </c>
      <c r="H299" s="7" t="n"/>
      <c r="I299" s="7" t="n"/>
    </row>
    <row r="300">
      <c r="A300" s="11" t="n"/>
      <c r="B300" s="11" t="n"/>
      <c r="C300" s="11" t="n"/>
      <c r="D300" s="11" t="n"/>
      <c r="E300" s="11" t="n"/>
      <c r="F300" s="11" t="n"/>
      <c r="G300" s="9">
        <f>IF(AND(E300="",F300=""),"",G299+IF(E300="",0,E300)-IF(F300="",0,F300))</f>
        <v/>
      </c>
      <c r="H300" s="11" t="n"/>
      <c r="I300" s="11" t="n"/>
    </row>
    <row r="301">
      <c r="A301" s="7" t="n"/>
      <c r="B301" s="7" t="n"/>
      <c r="C301" s="7" t="n"/>
      <c r="D301" s="7" t="n"/>
      <c r="E301" s="7" t="n"/>
      <c r="F301" s="7" t="n"/>
      <c r="G301" s="9">
        <f>IF(AND(E301="",F301=""),"",G300+IF(E301="",0,E301)-IF(F301="",0,F301))</f>
        <v/>
      </c>
      <c r="H301" s="7" t="n"/>
      <c r="I301" s="7" t="n"/>
    </row>
    <row r="302">
      <c r="A302" s="11" t="n"/>
      <c r="B302" s="11" t="n"/>
      <c r="C302" s="11" t="n"/>
      <c r="D302" s="11" t="n"/>
      <c r="E302" s="11" t="n"/>
      <c r="F302" s="11" t="n"/>
      <c r="G302" s="9">
        <f>IF(AND(E302="",F302=""),"",G301+IF(E302="",0,E302)-IF(F302="",0,F302))</f>
        <v/>
      </c>
      <c r="H302" s="11" t="n"/>
      <c r="I302" s="11" t="n"/>
    </row>
    <row r="303">
      <c r="A303" s="7" t="n"/>
      <c r="B303" s="7" t="n"/>
      <c r="C303" s="7" t="n"/>
      <c r="D303" s="7" t="n"/>
      <c r="E303" s="7" t="n"/>
      <c r="F303" s="7" t="n"/>
      <c r="G303" s="9">
        <f>IF(AND(E303="",F303=""),"",G302+IF(E303="",0,E303)-IF(F303="",0,F303))</f>
        <v/>
      </c>
      <c r="H303" s="7" t="n"/>
      <c r="I303" s="7" t="n"/>
    </row>
    <row r="304">
      <c r="A304" s="11" t="n"/>
      <c r="B304" s="11" t="n"/>
      <c r="C304" s="11" t="n"/>
      <c r="D304" s="11" t="n"/>
      <c r="E304" s="11" t="n"/>
      <c r="F304" s="11" t="n"/>
      <c r="G304" s="9">
        <f>IF(AND(E304="",F304=""),"",G303+IF(E304="",0,E304)-IF(F304="",0,F304))</f>
        <v/>
      </c>
      <c r="H304" s="11" t="n"/>
      <c r="I304" s="11" t="n"/>
    </row>
    <row r="305">
      <c r="A305" s="7" t="n"/>
      <c r="B305" s="7" t="n"/>
      <c r="C305" s="7" t="n"/>
      <c r="D305" s="7" t="n"/>
      <c r="E305" s="7" t="n"/>
      <c r="F305" s="7" t="n"/>
      <c r="G305" s="9">
        <f>IF(AND(E305="",F305=""),"",G304+IF(E305="",0,E305)-IF(F305="",0,F305))</f>
        <v/>
      </c>
      <c r="H305" s="7" t="n"/>
      <c r="I305" s="7" t="n"/>
    </row>
    <row r="306">
      <c r="A306" s="11" t="n"/>
      <c r="B306" s="11" t="n"/>
      <c r="C306" s="11" t="n"/>
      <c r="D306" s="11" t="n"/>
      <c r="E306" s="11" t="n"/>
      <c r="F306" s="11" t="n"/>
      <c r="G306" s="9">
        <f>IF(AND(E306="",F306=""),"",G305+IF(E306="",0,E306)-IF(F306="",0,F306))</f>
        <v/>
      </c>
      <c r="H306" s="11" t="n"/>
      <c r="I306" s="11" t="n"/>
    </row>
    <row r="307">
      <c r="A307" s="7" t="n"/>
      <c r="B307" s="7" t="n"/>
      <c r="C307" s="7" t="n"/>
      <c r="D307" s="7" t="n"/>
      <c r="E307" s="7" t="n"/>
      <c r="F307" s="7" t="n"/>
      <c r="G307" s="9">
        <f>IF(AND(E307="",F307=""),"",G306+IF(E307="",0,E307)-IF(F307="",0,F307))</f>
        <v/>
      </c>
      <c r="H307" s="7" t="n"/>
      <c r="I307" s="7" t="n"/>
    </row>
    <row r="308">
      <c r="A308" s="11" t="n"/>
      <c r="B308" s="11" t="n"/>
      <c r="C308" s="11" t="n"/>
      <c r="D308" s="11" t="n"/>
      <c r="E308" s="11" t="n"/>
      <c r="F308" s="11" t="n"/>
      <c r="G308" s="9">
        <f>IF(AND(E308="",F308=""),"",G307+IF(E308="",0,E308)-IF(F308="",0,F308))</f>
        <v/>
      </c>
      <c r="H308" s="11" t="n"/>
      <c r="I308" s="11" t="n"/>
    </row>
    <row r="309">
      <c r="A309" s="7" t="n"/>
      <c r="B309" s="7" t="n"/>
      <c r="C309" s="7" t="n"/>
      <c r="D309" s="7" t="n"/>
      <c r="E309" s="7" t="n"/>
      <c r="F309" s="7" t="n"/>
      <c r="G309" s="9">
        <f>IF(AND(E309="",F309=""),"",G308+IF(E309="",0,E309)-IF(F309="",0,F309))</f>
        <v/>
      </c>
      <c r="H309" s="7" t="n"/>
      <c r="I309" s="7" t="n"/>
    </row>
    <row r="310">
      <c r="A310" s="11" t="n"/>
      <c r="B310" s="11" t="n"/>
      <c r="C310" s="11" t="n"/>
      <c r="D310" s="11" t="n"/>
      <c r="E310" s="11" t="n"/>
      <c r="F310" s="11" t="n"/>
      <c r="G310" s="9">
        <f>IF(AND(E310="",F310=""),"",G309+IF(E310="",0,E310)-IF(F310="",0,F310))</f>
        <v/>
      </c>
      <c r="H310" s="11" t="n"/>
      <c r="I310" s="11" t="n"/>
    </row>
    <row r="311">
      <c r="A311" s="7" t="n"/>
      <c r="B311" s="7" t="n"/>
      <c r="C311" s="7" t="n"/>
      <c r="D311" s="7" t="n"/>
      <c r="E311" s="7" t="n"/>
      <c r="F311" s="7" t="n"/>
      <c r="G311" s="9">
        <f>IF(AND(E311="",F311=""),"",G310+IF(E311="",0,E311)-IF(F311="",0,F311))</f>
        <v/>
      </c>
      <c r="H311" s="7" t="n"/>
      <c r="I311" s="7" t="n"/>
    </row>
    <row r="312">
      <c r="A312" s="11" t="n"/>
      <c r="B312" s="11" t="n"/>
      <c r="C312" s="11" t="n"/>
      <c r="D312" s="11" t="n"/>
      <c r="E312" s="11" t="n"/>
      <c r="F312" s="11" t="n"/>
      <c r="G312" s="9">
        <f>IF(AND(E312="",F312=""),"",G311+IF(E312="",0,E312)-IF(F312="",0,F312))</f>
        <v/>
      </c>
      <c r="H312" s="11" t="n"/>
      <c r="I312" s="11" t="n"/>
    </row>
    <row r="313">
      <c r="A313" s="7" t="n"/>
      <c r="B313" s="7" t="n"/>
      <c r="C313" s="7" t="n"/>
      <c r="D313" s="7" t="n"/>
      <c r="E313" s="7" t="n"/>
      <c r="F313" s="7" t="n"/>
      <c r="G313" s="9">
        <f>IF(AND(E313="",F313=""),"",G312+IF(E313="",0,E313)-IF(F313="",0,F313))</f>
        <v/>
      </c>
      <c r="H313" s="7" t="n"/>
      <c r="I313" s="7" t="n"/>
    </row>
    <row r="314">
      <c r="A314" s="11" t="n"/>
      <c r="B314" s="11" t="n"/>
      <c r="C314" s="11" t="n"/>
      <c r="D314" s="11" t="n"/>
      <c r="E314" s="11" t="n"/>
      <c r="F314" s="11" t="n"/>
      <c r="G314" s="9">
        <f>IF(AND(E314="",F314=""),"",G313+IF(E314="",0,E314)-IF(F314="",0,F314))</f>
        <v/>
      </c>
      <c r="H314" s="11" t="n"/>
      <c r="I314" s="11" t="n"/>
    </row>
    <row r="315">
      <c r="A315" s="7" t="n"/>
      <c r="B315" s="7" t="n"/>
      <c r="C315" s="7" t="n"/>
      <c r="D315" s="7" t="n"/>
      <c r="E315" s="7" t="n"/>
      <c r="F315" s="7" t="n"/>
      <c r="G315" s="9">
        <f>IF(AND(E315="",F315=""),"",G314+IF(E315="",0,E315)-IF(F315="",0,F315))</f>
        <v/>
      </c>
      <c r="H315" s="7" t="n"/>
      <c r="I315" s="7" t="n"/>
    </row>
    <row r="316">
      <c r="A316" s="11" t="n"/>
      <c r="B316" s="11" t="n"/>
      <c r="C316" s="11" t="n"/>
      <c r="D316" s="11" t="n"/>
      <c r="E316" s="11" t="n"/>
      <c r="F316" s="11" t="n"/>
      <c r="G316" s="9">
        <f>IF(AND(E316="",F316=""),"",G315+IF(E316="",0,E316)-IF(F316="",0,F316))</f>
        <v/>
      </c>
      <c r="H316" s="11" t="n"/>
      <c r="I316" s="11" t="n"/>
    </row>
    <row r="317">
      <c r="A317" s="7" t="n"/>
      <c r="B317" s="7" t="n"/>
      <c r="C317" s="7" t="n"/>
      <c r="D317" s="7" t="n"/>
      <c r="E317" s="7" t="n"/>
      <c r="F317" s="7" t="n"/>
      <c r="G317" s="9">
        <f>IF(AND(E317="",F317=""),"",G316+IF(E317="",0,E317)-IF(F317="",0,F317))</f>
        <v/>
      </c>
      <c r="H317" s="7" t="n"/>
      <c r="I317" s="7" t="n"/>
    </row>
    <row r="318">
      <c r="A318" s="11" t="n"/>
      <c r="B318" s="11" t="n"/>
      <c r="C318" s="11" t="n"/>
      <c r="D318" s="11" t="n"/>
      <c r="E318" s="11" t="n"/>
      <c r="F318" s="11" t="n"/>
      <c r="G318" s="9">
        <f>IF(AND(E318="",F318=""),"",G317+IF(E318="",0,E318)-IF(F318="",0,F318))</f>
        <v/>
      </c>
      <c r="H318" s="11" t="n"/>
      <c r="I318" s="11" t="n"/>
    </row>
    <row r="319">
      <c r="A319" s="7" t="n"/>
      <c r="B319" s="7" t="n"/>
      <c r="C319" s="7" t="n"/>
      <c r="D319" s="7" t="n"/>
      <c r="E319" s="7" t="n"/>
      <c r="F319" s="7" t="n"/>
      <c r="G319" s="9">
        <f>IF(AND(E319="",F319=""),"",G318+IF(E319="",0,E319)-IF(F319="",0,F319))</f>
        <v/>
      </c>
      <c r="H319" s="7" t="n"/>
      <c r="I319" s="7" t="n"/>
    </row>
    <row r="320">
      <c r="A320" s="11" t="n"/>
      <c r="B320" s="11" t="n"/>
      <c r="C320" s="11" t="n"/>
      <c r="D320" s="11" t="n"/>
      <c r="E320" s="11" t="n"/>
      <c r="F320" s="11" t="n"/>
      <c r="G320" s="9">
        <f>IF(AND(E320="",F320=""),"",G319+IF(E320="",0,E320)-IF(F320="",0,F320))</f>
        <v/>
      </c>
      <c r="H320" s="11" t="n"/>
      <c r="I320" s="11" t="n"/>
    </row>
    <row r="321">
      <c r="A321" s="7" t="n"/>
      <c r="B321" s="7" t="n"/>
      <c r="C321" s="7" t="n"/>
      <c r="D321" s="7" t="n"/>
      <c r="E321" s="7" t="n"/>
      <c r="F321" s="7" t="n"/>
      <c r="G321" s="9">
        <f>IF(AND(E321="",F321=""),"",G320+IF(E321="",0,E321)-IF(F321="",0,F321))</f>
        <v/>
      </c>
      <c r="H321" s="7" t="n"/>
      <c r="I321" s="7" t="n"/>
    </row>
    <row r="322">
      <c r="A322" s="11" t="n"/>
      <c r="B322" s="11" t="n"/>
      <c r="C322" s="11" t="n"/>
      <c r="D322" s="11" t="n"/>
      <c r="E322" s="11" t="n"/>
      <c r="F322" s="11" t="n"/>
      <c r="G322" s="9">
        <f>IF(AND(E322="",F322=""),"",G321+IF(E322="",0,E322)-IF(F322="",0,F322))</f>
        <v/>
      </c>
      <c r="H322" s="11" t="n"/>
      <c r="I322" s="11" t="n"/>
    </row>
    <row r="323">
      <c r="A323" s="7" t="n"/>
      <c r="B323" s="7" t="n"/>
      <c r="C323" s="7" t="n"/>
      <c r="D323" s="7" t="n"/>
      <c r="E323" s="7" t="n"/>
      <c r="F323" s="7" t="n"/>
      <c r="G323" s="9">
        <f>IF(AND(E323="",F323=""),"",G322+IF(E323="",0,E323)-IF(F323="",0,F323))</f>
        <v/>
      </c>
      <c r="H323" s="7" t="n"/>
      <c r="I323" s="7" t="n"/>
    </row>
    <row r="324">
      <c r="A324" s="11" t="n"/>
      <c r="B324" s="11" t="n"/>
      <c r="C324" s="11" t="n"/>
      <c r="D324" s="11" t="n"/>
      <c r="E324" s="11" t="n"/>
      <c r="F324" s="11" t="n"/>
      <c r="G324" s="9">
        <f>IF(AND(E324="",F324=""),"",G323+IF(E324="",0,E324)-IF(F324="",0,F324))</f>
        <v/>
      </c>
      <c r="H324" s="11" t="n"/>
      <c r="I324" s="11" t="n"/>
    </row>
    <row r="325">
      <c r="A325" s="7" t="n"/>
      <c r="B325" s="7" t="n"/>
      <c r="C325" s="7" t="n"/>
      <c r="D325" s="7" t="n"/>
      <c r="E325" s="7" t="n"/>
      <c r="F325" s="7" t="n"/>
      <c r="G325" s="9">
        <f>IF(AND(E325="",F325=""),"",G324+IF(E325="",0,E325)-IF(F325="",0,F325))</f>
        <v/>
      </c>
      <c r="H325" s="7" t="n"/>
      <c r="I325" s="7" t="n"/>
    </row>
    <row r="326">
      <c r="A326" s="11" t="n"/>
      <c r="B326" s="11" t="n"/>
      <c r="C326" s="11" t="n"/>
      <c r="D326" s="11" t="n"/>
      <c r="E326" s="11" t="n"/>
      <c r="F326" s="11" t="n"/>
      <c r="G326" s="9">
        <f>IF(AND(E326="",F326=""),"",G325+IF(E326="",0,E326)-IF(F326="",0,F326))</f>
        <v/>
      </c>
      <c r="H326" s="11" t="n"/>
      <c r="I326" s="11" t="n"/>
    </row>
    <row r="327">
      <c r="A327" s="7" t="n"/>
      <c r="B327" s="7" t="n"/>
      <c r="C327" s="7" t="n"/>
      <c r="D327" s="7" t="n"/>
      <c r="E327" s="7" t="n"/>
      <c r="F327" s="7" t="n"/>
      <c r="G327" s="9">
        <f>IF(AND(E327="",F327=""),"",G326+IF(E327="",0,E327)-IF(F327="",0,F327))</f>
        <v/>
      </c>
      <c r="H327" s="7" t="n"/>
      <c r="I327" s="7" t="n"/>
    </row>
    <row r="328">
      <c r="A328" s="11" t="n"/>
      <c r="B328" s="11" t="n"/>
      <c r="C328" s="11" t="n"/>
      <c r="D328" s="11" t="n"/>
      <c r="E328" s="11" t="n"/>
      <c r="F328" s="11" t="n"/>
      <c r="G328" s="9">
        <f>IF(AND(E328="",F328=""),"",G327+IF(E328="",0,E328)-IF(F328="",0,F328))</f>
        <v/>
      </c>
      <c r="H328" s="11" t="n"/>
      <c r="I328" s="11" t="n"/>
    </row>
    <row r="329">
      <c r="A329" s="7" t="n"/>
      <c r="B329" s="7" t="n"/>
      <c r="C329" s="7" t="n"/>
      <c r="D329" s="7" t="n"/>
      <c r="E329" s="7" t="n"/>
      <c r="F329" s="7" t="n"/>
      <c r="G329" s="9">
        <f>IF(AND(E329="",F329=""),"",G328+IF(E329="",0,E329)-IF(F329="",0,F329))</f>
        <v/>
      </c>
      <c r="H329" s="7" t="n"/>
      <c r="I329" s="7" t="n"/>
    </row>
    <row r="330">
      <c r="A330" s="11" t="n"/>
      <c r="B330" s="11" t="n"/>
      <c r="C330" s="11" t="n"/>
      <c r="D330" s="11" t="n"/>
      <c r="E330" s="11" t="n"/>
      <c r="F330" s="11" t="n"/>
      <c r="G330" s="9">
        <f>IF(AND(E330="",F330=""),"",G329+IF(E330="",0,E330)-IF(F330="",0,F330))</f>
        <v/>
      </c>
      <c r="H330" s="11" t="n"/>
      <c r="I330" s="11" t="n"/>
    </row>
    <row r="331">
      <c r="A331" s="7" t="n"/>
      <c r="B331" s="7" t="n"/>
      <c r="C331" s="7" t="n"/>
      <c r="D331" s="7" t="n"/>
      <c r="E331" s="7" t="n"/>
      <c r="F331" s="7" t="n"/>
      <c r="G331" s="9">
        <f>IF(AND(E331="",F331=""),"",G330+IF(E331="",0,E331)-IF(F331="",0,F331))</f>
        <v/>
      </c>
      <c r="H331" s="7" t="n"/>
      <c r="I331" s="7" t="n"/>
    </row>
    <row r="332">
      <c r="A332" s="11" t="n"/>
      <c r="B332" s="11" t="n"/>
      <c r="C332" s="11" t="n"/>
      <c r="D332" s="11" t="n"/>
      <c r="E332" s="11" t="n"/>
      <c r="F332" s="11" t="n"/>
      <c r="G332" s="9">
        <f>IF(AND(E332="",F332=""),"",G331+IF(E332="",0,E332)-IF(F332="",0,F332))</f>
        <v/>
      </c>
      <c r="H332" s="11" t="n"/>
      <c r="I332" s="11" t="n"/>
    </row>
    <row r="333">
      <c r="A333" s="7" t="n"/>
      <c r="B333" s="7" t="n"/>
      <c r="C333" s="7" t="n"/>
      <c r="D333" s="7" t="n"/>
      <c r="E333" s="7" t="n"/>
      <c r="F333" s="7" t="n"/>
      <c r="G333" s="9">
        <f>IF(AND(E333="",F333=""),"",G332+IF(E333="",0,E333)-IF(F333="",0,F333))</f>
        <v/>
      </c>
      <c r="H333" s="7" t="n"/>
      <c r="I333" s="7" t="n"/>
    </row>
    <row r="334">
      <c r="A334" s="11" t="n"/>
      <c r="B334" s="11" t="n"/>
      <c r="C334" s="11" t="n"/>
      <c r="D334" s="11" t="n"/>
      <c r="E334" s="11" t="n"/>
      <c r="F334" s="11" t="n"/>
      <c r="G334" s="9">
        <f>IF(AND(E334="",F334=""),"",G333+IF(E334="",0,E334)-IF(F334="",0,F334))</f>
        <v/>
      </c>
      <c r="H334" s="11" t="n"/>
      <c r="I334" s="11" t="n"/>
    </row>
    <row r="335">
      <c r="A335" s="7" t="n"/>
      <c r="B335" s="7" t="n"/>
      <c r="C335" s="7" t="n"/>
      <c r="D335" s="7" t="n"/>
      <c r="E335" s="7" t="n"/>
      <c r="F335" s="7" t="n"/>
      <c r="G335" s="9">
        <f>IF(AND(E335="",F335=""),"",G334+IF(E335="",0,E335)-IF(F335="",0,F335))</f>
        <v/>
      </c>
      <c r="H335" s="7" t="n"/>
      <c r="I335" s="7" t="n"/>
    </row>
    <row r="336">
      <c r="A336" s="11" t="n"/>
      <c r="B336" s="11" t="n"/>
      <c r="C336" s="11" t="n"/>
      <c r="D336" s="11" t="n"/>
      <c r="E336" s="11" t="n"/>
      <c r="F336" s="11" t="n"/>
      <c r="G336" s="9">
        <f>IF(AND(E336="",F336=""),"",G335+IF(E336="",0,E336)-IF(F336="",0,F336))</f>
        <v/>
      </c>
      <c r="H336" s="11" t="n"/>
      <c r="I336" s="11" t="n"/>
    </row>
    <row r="337">
      <c r="A337" s="7" t="n"/>
      <c r="B337" s="7" t="n"/>
      <c r="C337" s="7" t="n"/>
      <c r="D337" s="7" t="n"/>
      <c r="E337" s="7" t="n"/>
      <c r="F337" s="7" t="n"/>
      <c r="G337" s="9">
        <f>IF(AND(E337="",F337=""),"",G336+IF(E337="",0,E337)-IF(F337="",0,F337))</f>
        <v/>
      </c>
      <c r="H337" s="7" t="n"/>
      <c r="I337" s="7" t="n"/>
    </row>
    <row r="338">
      <c r="A338" s="11" t="n"/>
      <c r="B338" s="11" t="n"/>
      <c r="C338" s="11" t="n"/>
      <c r="D338" s="11" t="n"/>
      <c r="E338" s="11" t="n"/>
      <c r="F338" s="11" t="n"/>
      <c r="G338" s="9">
        <f>IF(AND(E338="",F338=""),"",G337+IF(E338="",0,E338)-IF(F338="",0,F338))</f>
        <v/>
      </c>
      <c r="H338" s="11" t="n"/>
      <c r="I338" s="11" t="n"/>
    </row>
    <row r="339">
      <c r="A339" s="7" t="n"/>
      <c r="B339" s="7" t="n"/>
      <c r="C339" s="7" t="n"/>
      <c r="D339" s="7" t="n"/>
      <c r="E339" s="7" t="n"/>
      <c r="F339" s="7" t="n"/>
      <c r="G339" s="9">
        <f>IF(AND(E339="",F339=""),"",G338+IF(E339="",0,E339)-IF(F339="",0,F339))</f>
        <v/>
      </c>
      <c r="H339" s="7" t="n"/>
      <c r="I339" s="7" t="n"/>
    </row>
    <row r="340">
      <c r="A340" s="11" t="n"/>
      <c r="B340" s="11" t="n"/>
      <c r="C340" s="11" t="n"/>
      <c r="D340" s="11" t="n"/>
      <c r="E340" s="11" t="n"/>
      <c r="F340" s="11" t="n"/>
      <c r="G340" s="9">
        <f>IF(AND(E340="",F340=""),"",G339+IF(E340="",0,E340)-IF(F340="",0,F340))</f>
        <v/>
      </c>
      <c r="H340" s="11" t="n"/>
      <c r="I340" s="11" t="n"/>
    </row>
    <row r="341">
      <c r="A341" s="7" t="n"/>
      <c r="B341" s="7" t="n"/>
      <c r="C341" s="7" t="n"/>
      <c r="D341" s="7" t="n"/>
      <c r="E341" s="7" t="n"/>
      <c r="F341" s="7" t="n"/>
      <c r="G341" s="9">
        <f>IF(AND(E341="",F341=""),"",G340+IF(E341="",0,E341)-IF(F341="",0,F341))</f>
        <v/>
      </c>
      <c r="H341" s="7" t="n"/>
      <c r="I341" s="7" t="n"/>
    </row>
    <row r="342">
      <c r="A342" s="11" t="n"/>
      <c r="B342" s="11" t="n"/>
      <c r="C342" s="11" t="n"/>
      <c r="D342" s="11" t="n"/>
      <c r="E342" s="11" t="n"/>
      <c r="F342" s="11" t="n"/>
      <c r="G342" s="9">
        <f>IF(AND(E342="",F342=""),"",G341+IF(E342="",0,E342)-IF(F342="",0,F342))</f>
        <v/>
      </c>
      <c r="H342" s="11" t="n"/>
      <c r="I342" s="11" t="n"/>
    </row>
    <row r="343">
      <c r="A343" s="7" t="n"/>
      <c r="B343" s="7" t="n"/>
      <c r="C343" s="7" t="n"/>
      <c r="D343" s="7" t="n"/>
      <c r="E343" s="7" t="n"/>
      <c r="F343" s="7" t="n"/>
      <c r="G343" s="9">
        <f>IF(AND(E343="",F343=""),"",G342+IF(E343="",0,E343)-IF(F343="",0,F343))</f>
        <v/>
      </c>
      <c r="H343" s="7" t="n"/>
      <c r="I343" s="7" t="n"/>
    </row>
    <row r="344">
      <c r="A344" s="11" t="n"/>
      <c r="B344" s="11" t="n"/>
      <c r="C344" s="11" t="n"/>
      <c r="D344" s="11" t="n"/>
      <c r="E344" s="11" t="n"/>
      <c r="F344" s="11" t="n"/>
      <c r="G344" s="9">
        <f>IF(AND(E344="",F344=""),"",G343+IF(E344="",0,E344)-IF(F344="",0,F344))</f>
        <v/>
      </c>
      <c r="H344" s="11" t="n"/>
      <c r="I344" s="11" t="n"/>
    </row>
    <row r="345">
      <c r="A345" s="7" t="n"/>
      <c r="B345" s="7" t="n"/>
      <c r="C345" s="7" t="n"/>
      <c r="D345" s="7" t="n"/>
      <c r="E345" s="7" t="n"/>
      <c r="F345" s="7" t="n"/>
      <c r="G345" s="9">
        <f>IF(AND(E345="",F345=""),"",G344+IF(E345="",0,E345)-IF(F345="",0,F345))</f>
        <v/>
      </c>
      <c r="H345" s="7" t="n"/>
      <c r="I345" s="7" t="n"/>
    </row>
    <row r="346">
      <c r="A346" s="11" t="n"/>
      <c r="B346" s="11" t="n"/>
      <c r="C346" s="11" t="n"/>
      <c r="D346" s="11" t="n"/>
      <c r="E346" s="11" t="n"/>
      <c r="F346" s="11" t="n"/>
      <c r="G346" s="9">
        <f>IF(AND(E346="",F346=""),"",G345+IF(E346="",0,E346)-IF(F346="",0,F346))</f>
        <v/>
      </c>
      <c r="H346" s="11" t="n"/>
      <c r="I346" s="11" t="n"/>
    </row>
    <row r="347">
      <c r="A347" s="7" t="n"/>
      <c r="B347" s="7" t="n"/>
      <c r="C347" s="7" t="n"/>
      <c r="D347" s="7" t="n"/>
      <c r="E347" s="7" t="n"/>
      <c r="F347" s="7" t="n"/>
      <c r="G347" s="9">
        <f>IF(AND(E347="",F347=""),"",G346+IF(E347="",0,E347)-IF(F347="",0,F347))</f>
        <v/>
      </c>
      <c r="H347" s="7" t="n"/>
      <c r="I347" s="7" t="n"/>
    </row>
    <row r="348">
      <c r="A348" s="11" t="n"/>
      <c r="B348" s="11" t="n"/>
      <c r="C348" s="11" t="n"/>
      <c r="D348" s="11" t="n"/>
      <c r="E348" s="11" t="n"/>
      <c r="F348" s="11" t="n"/>
      <c r="G348" s="9">
        <f>IF(AND(E348="",F348=""),"",G347+IF(E348="",0,E348)-IF(F348="",0,F348))</f>
        <v/>
      </c>
      <c r="H348" s="11" t="n"/>
      <c r="I348" s="11" t="n"/>
    </row>
    <row r="349">
      <c r="A349" s="7" t="n"/>
      <c r="B349" s="7" t="n"/>
      <c r="C349" s="7" t="n"/>
      <c r="D349" s="7" t="n"/>
      <c r="E349" s="7" t="n"/>
      <c r="F349" s="7" t="n"/>
      <c r="G349" s="9">
        <f>IF(AND(E349="",F349=""),"",G348+IF(E349="",0,E349)-IF(F349="",0,F349))</f>
        <v/>
      </c>
      <c r="H349" s="7" t="n"/>
      <c r="I349" s="7" t="n"/>
    </row>
    <row r="350">
      <c r="A350" s="11" t="n"/>
      <c r="B350" s="11" t="n"/>
      <c r="C350" s="11" t="n"/>
      <c r="D350" s="11" t="n"/>
      <c r="E350" s="11" t="n"/>
      <c r="F350" s="11" t="n"/>
      <c r="G350" s="9">
        <f>IF(AND(E350="",F350=""),"",G349+IF(E350="",0,E350)-IF(F350="",0,F350))</f>
        <v/>
      </c>
      <c r="H350" s="11" t="n"/>
      <c r="I350" s="11" t="n"/>
    </row>
    <row r="351">
      <c r="A351" s="7" t="n"/>
      <c r="B351" s="7" t="n"/>
      <c r="C351" s="7" t="n"/>
      <c r="D351" s="7" t="n"/>
      <c r="E351" s="7" t="n"/>
      <c r="F351" s="7" t="n"/>
      <c r="G351" s="9">
        <f>IF(AND(E351="",F351=""),"",G350+IF(E351="",0,E351)-IF(F351="",0,F351))</f>
        <v/>
      </c>
      <c r="H351" s="7" t="n"/>
      <c r="I351" s="7" t="n"/>
    </row>
    <row r="352">
      <c r="A352" s="11" t="n"/>
      <c r="B352" s="11" t="n"/>
      <c r="C352" s="11" t="n"/>
      <c r="D352" s="11" t="n"/>
      <c r="E352" s="11" t="n"/>
      <c r="F352" s="11" t="n"/>
      <c r="G352" s="9">
        <f>IF(AND(E352="",F352=""),"",G351+IF(E352="",0,E352)-IF(F352="",0,F352))</f>
        <v/>
      </c>
      <c r="H352" s="11" t="n"/>
      <c r="I352" s="11" t="n"/>
    </row>
    <row r="353">
      <c r="A353" s="7" t="n"/>
      <c r="B353" s="7" t="n"/>
      <c r="C353" s="7" t="n"/>
      <c r="D353" s="7" t="n"/>
      <c r="E353" s="7" t="n"/>
      <c r="F353" s="7" t="n"/>
      <c r="G353" s="9">
        <f>IF(AND(E353="",F353=""),"",G352+IF(E353="",0,E353)-IF(F353="",0,F353))</f>
        <v/>
      </c>
      <c r="H353" s="7" t="n"/>
      <c r="I353" s="7" t="n"/>
    </row>
    <row r="354">
      <c r="A354" s="11" t="n"/>
      <c r="B354" s="11" t="n"/>
      <c r="C354" s="11" t="n"/>
      <c r="D354" s="11" t="n"/>
      <c r="E354" s="11" t="n"/>
      <c r="F354" s="11" t="n"/>
      <c r="G354" s="9">
        <f>IF(AND(E354="",F354=""),"",G353+IF(E354="",0,E354)-IF(F354="",0,F354))</f>
        <v/>
      </c>
      <c r="H354" s="11" t="n"/>
      <c r="I354" s="11" t="n"/>
    </row>
    <row r="355">
      <c r="A355" s="7" t="n"/>
      <c r="B355" s="7" t="n"/>
      <c r="C355" s="7" t="n"/>
      <c r="D355" s="7" t="n"/>
      <c r="E355" s="7" t="n"/>
      <c r="F355" s="7" t="n"/>
      <c r="G355" s="9">
        <f>IF(AND(E355="",F355=""),"",G354+IF(E355="",0,E355)-IF(F355="",0,F355))</f>
        <v/>
      </c>
      <c r="H355" s="7" t="n"/>
      <c r="I355" s="7" t="n"/>
    </row>
    <row r="356">
      <c r="A356" s="11" t="n"/>
      <c r="B356" s="11" t="n"/>
      <c r="C356" s="11" t="n"/>
      <c r="D356" s="11" t="n"/>
      <c r="E356" s="11" t="n"/>
      <c r="F356" s="11" t="n"/>
      <c r="G356" s="9">
        <f>IF(AND(E356="",F356=""),"",G355+IF(E356="",0,E356)-IF(F356="",0,F356))</f>
        <v/>
      </c>
      <c r="H356" s="11" t="n"/>
      <c r="I356" s="11" t="n"/>
    </row>
    <row r="357">
      <c r="A357" s="7" t="n"/>
      <c r="B357" s="7" t="n"/>
      <c r="C357" s="7" t="n"/>
      <c r="D357" s="7" t="n"/>
      <c r="E357" s="7" t="n"/>
      <c r="F357" s="7" t="n"/>
      <c r="G357" s="9">
        <f>IF(AND(E357="",F357=""),"",G356+IF(E357="",0,E357)-IF(F357="",0,F357))</f>
        <v/>
      </c>
      <c r="H357" s="7" t="n"/>
      <c r="I357" s="7" t="n"/>
    </row>
    <row r="358">
      <c r="A358" s="11" t="n"/>
      <c r="B358" s="11" t="n"/>
      <c r="C358" s="11" t="n"/>
      <c r="D358" s="11" t="n"/>
      <c r="E358" s="11" t="n"/>
      <c r="F358" s="11" t="n"/>
      <c r="G358" s="9">
        <f>IF(AND(E358="",F358=""),"",G357+IF(E358="",0,E358)-IF(F358="",0,F358))</f>
        <v/>
      </c>
      <c r="H358" s="11" t="n"/>
      <c r="I358" s="11" t="n"/>
    </row>
    <row r="359">
      <c r="A359" s="7" t="n"/>
      <c r="B359" s="7" t="n"/>
      <c r="C359" s="7" t="n"/>
      <c r="D359" s="7" t="n"/>
      <c r="E359" s="7" t="n"/>
      <c r="F359" s="7" t="n"/>
      <c r="G359" s="9">
        <f>IF(AND(E359="",F359=""),"",G358+IF(E359="",0,E359)-IF(F359="",0,F359))</f>
        <v/>
      </c>
      <c r="H359" s="7" t="n"/>
      <c r="I359" s="7" t="n"/>
    </row>
    <row r="360">
      <c r="A360" s="11" t="n"/>
      <c r="B360" s="11" t="n"/>
      <c r="C360" s="11" t="n"/>
      <c r="D360" s="11" t="n"/>
      <c r="E360" s="11" t="n"/>
      <c r="F360" s="11" t="n"/>
      <c r="G360" s="9">
        <f>IF(AND(E360="",F360=""),"",G359+IF(E360="",0,E360)-IF(F360="",0,F360))</f>
        <v/>
      </c>
      <c r="H360" s="11" t="n"/>
      <c r="I360" s="11" t="n"/>
    </row>
    <row r="361">
      <c r="A361" s="7" t="n"/>
      <c r="B361" s="7" t="n"/>
      <c r="C361" s="7" t="n"/>
      <c r="D361" s="7" t="n"/>
      <c r="E361" s="7" t="n"/>
      <c r="F361" s="7" t="n"/>
      <c r="G361" s="9">
        <f>IF(AND(E361="",F361=""),"",G360+IF(E361="",0,E361)-IF(F361="",0,F361))</f>
        <v/>
      </c>
      <c r="H361" s="7" t="n"/>
      <c r="I361" s="7" t="n"/>
    </row>
    <row r="362">
      <c r="A362" s="11" t="n"/>
      <c r="B362" s="11" t="n"/>
      <c r="C362" s="11" t="n"/>
      <c r="D362" s="11" t="n"/>
      <c r="E362" s="11" t="n"/>
      <c r="F362" s="11" t="n"/>
      <c r="G362" s="9">
        <f>IF(AND(E362="",F362=""),"",G361+IF(E362="",0,E362)-IF(F362="",0,F362))</f>
        <v/>
      </c>
      <c r="H362" s="11" t="n"/>
      <c r="I362" s="11" t="n"/>
    </row>
    <row r="363">
      <c r="A363" s="7" t="n"/>
      <c r="B363" s="7" t="n"/>
      <c r="C363" s="7" t="n"/>
      <c r="D363" s="7" t="n"/>
      <c r="E363" s="7" t="n"/>
      <c r="F363" s="7" t="n"/>
      <c r="G363" s="9">
        <f>IF(AND(E363="",F363=""),"",G362+IF(E363="",0,E363)-IF(F363="",0,F363))</f>
        <v/>
      </c>
      <c r="H363" s="7" t="n"/>
      <c r="I363" s="7" t="n"/>
    </row>
    <row r="364">
      <c r="A364" s="11" t="n"/>
      <c r="B364" s="11" t="n"/>
      <c r="C364" s="11" t="n"/>
      <c r="D364" s="11" t="n"/>
      <c r="E364" s="11" t="n"/>
      <c r="F364" s="11" t="n"/>
      <c r="G364" s="9">
        <f>IF(AND(E364="",F364=""),"",G363+IF(E364="",0,E364)-IF(F364="",0,F364))</f>
        <v/>
      </c>
      <c r="H364" s="11" t="n"/>
      <c r="I364" s="11" t="n"/>
    </row>
    <row r="365">
      <c r="A365" s="7" t="n"/>
      <c r="B365" s="7" t="n"/>
      <c r="C365" s="7" t="n"/>
      <c r="D365" s="7" t="n"/>
      <c r="E365" s="7" t="n"/>
      <c r="F365" s="7" t="n"/>
      <c r="G365" s="9">
        <f>IF(AND(E365="",F365=""),"",G364+IF(E365="",0,E365)-IF(F365="",0,F365))</f>
        <v/>
      </c>
      <c r="H365" s="7" t="n"/>
      <c r="I365" s="7" t="n"/>
    </row>
    <row r="366">
      <c r="A366" s="11" t="n"/>
      <c r="B366" s="11" t="n"/>
      <c r="C366" s="11" t="n"/>
      <c r="D366" s="11" t="n"/>
      <c r="E366" s="11" t="n"/>
      <c r="F366" s="11" t="n"/>
      <c r="G366" s="9">
        <f>IF(AND(E366="",F366=""),"",G365+IF(E366="",0,E366)-IF(F366="",0,F366))</f>
        <v/>
      </c>
      <c r="H366" s="11" t="n"/>
      <c r="I366" s="11" t="n"/>
    </row>
    <row r="367">
      <c r="A367" s="7" t="n"/>
      <c r="B367" s="7" t="n"/>
      <c r="C367" s="7" t="n"/>
      <c r="D367" s="7" t="n"/>
      <c r="E367" s="7" t="n"/>
      <c r="F367" s="7" t="n"/>
      <c r="G367" s="9">
        <f>IF(AND(E367="",F367=""),"",G366+IF(E367="",0,E367)-IF(F367="",0,F367))</f>
        <v/>
      </c>
      <c r="H367" s="7" t="n"/>
      <c r="I367" s="7" t="n"/>
    </row>
    <row r="368">
      <c r="A368" s="11" t="n"/>
      <c r="B368" s="11" t="n"/>
      <c r="C368" s="11" t="n"/>
      <c r="D368" s="11" t="n"/>
      <c r="E368" s="11" t="n"/>
      <c r="F368" s="11" t="n"/>
      <c r="G368" s="9">
        <f>IF(AND(E368="",F368=""),"",G367+IF(E368="",0,E368)-IF(F368="",0,F368))</f>
        <v/>
      </c>
      <c r="H368" s="11" t="n"/>
      <c r="I368" s="11" t="n"/>
    </row>
    <row r="369">
      <c r="A369" s="7" t="n"/>
      <c r="B369" s="7" t="n"/>
      <c r="C369" s="7" t="n"/>
      <c r="D369" s="7" t="n"/>
      <c r="E369" s="7" t="n"/>
      <c r="F369" s="7" t="n"/>
      <c r="G369" s="9">
        <f>IF(AND(E369="",F369=""),"",G368+IF(E369="",0,E369)-IF(F369="",0,F369))</f>
        <v/>
      </c>
      <c r="H369" s="7" t="n"/>
      <c r="I369" s="7" t="n"/>
    </row>
    <row r="370">
      <c r="A370" s="11" t="n"/>
      <c r="B370" s="11" t="n"/>
      <c r="C370" s="11" t="n"/>
      <c r="D370" s="11" t="n"/>
      <c r="E370" s="11" t="n"/>
      <c r="F370" s="11" t="n"/>
      <c r="G370" s="9">
        <f>IF(AND(E370="",F370=""),"",G369+IF(E370="",0,E370)-IF(F370="",0,F370))</f>
        <v/>
      </c>
      <c r="H370" s="11" t="n"/>
      <c r="I370" s="11" t="n"/>
    </row>
    <row r="371">
      <c r="A371" s="7" t="n"/>
      <c r="B371" s="7" t="n"/>
      <c r="C371" s="7" t="n"/>
      <c r="D371" s="7" t="n"/>
      <c r="E371" s="7" t="n"/>
      <c r="F371" s="7" t="n"/>
      <c r="G371" s="9">
        <f>IF(AND(E371="",F371=""),"",G370+IF(E371="",0,E371)-IF(F371="",0,F371))</f>
        <v/>
      </c>
      <c r="H371" s="7" t="n"/>
      <c r="I371" s="7" t="n"/>
    </row>
    <row r="372">
      <c r="A372" s="11" t="n"/>
      <c r="B372" s="11" t="n"/>
      <c r="C372" s="11" t="n"/>
      <c r="D372" s="11" t="n"/>
      <c r="E372" s="11" t="n"/>
      <c r="F372" s="11" t="n"/>
      <c r="G372" s="9">
        <f>IF(AND(E372="",F372=""),"",G371+IF(E372="",0,E372)-IF(F372="",0,F372))</f>
        <v/>
      </c>
      <c r="H372" s="11" t="n"/>
      <c r="I372" s="11" t="n"/>
    </row>
    <row r="373">
      <c r="A373" s="7" t="n"/>
      <c r="B373" s="7" t="n"/>
      <c r="C373" s="7" t="n"/>
      <c r="D373" s="7" t="n"/>
      <c r="E373" s="7" t="n"/>
      <c r="F373" s="7" t="n"/>
      <c r="G373" s="9">
        <f>IF(AND(E373="",F373=""),"",G372+IF(E373="",0,E373)-IF(F373="",0,F373))</f>
        <v/>
      </c>
      <c r="H373" s="7" t="n"/>
      <c r="I373" s="7" t="n"/>
    </row>
    <row r="374">
      <c r="A374" s="11" t="n"/>
      <c r="B374" s="11" t="n"/>
      <c r="C374" s="11" t="n"/>
      <c r="D374" s="11" t="n"/>
      <c r="E374" s="11" t="n"/>
      <c r="F374" s="11" t="n"/>
      <c r="G374" s="9">
        <f>IF(AND(E374="",F374=""),"",G373+IF(E374="",0,E374)-IF(F374="",0,F374))</f>
        <v/>
      </c>
      <c r="H374" s="11" t="n"/>
      <c r="I374" s="11" t="n"/>
    </row>
    <row r="375">
      <c r="A375" s="7" t="n"/>
      <c r="B375" s="7" t="n"/>
      <c r="C375" s="7" t="n"/>
      <c r="D375" s="7" t="n"/>
      <c r="E375" s="7" t="n"/>
      <c r="F375" s="7" t="n"/>
      <c r="G375" s="9">
        <f>IF(AND(E375="",F375=""),"",G374+IF(E375="",0,E375)-IF(F375="",0,F375))</f>
        <v/>
      </c>
      <c r="H375" s="7" t="n"/>
      <c r="I375" s="7" t="n"/>
    </row>
    <row r="376">
      <c r="A376" s="11" t="n"/>
      <c r="B376" s="11" t="n"/>
      <c r="C376" s="11" t="n"/>
      <c r="D376" s="11" t="n"/>
      <c r="E376" s="11" t="n"/>
      <c r="F376" s="11" t="n"/>
      <c r="G376" s="9">
        <f>IF(AND(E376="",F376=""),"",G375+IF(E376="",0,E376)-IF(F376="",0,F376))</f>
        <v/>
      </c>
      <c r="H376" s="11" t="n"/>
      <c r="I376" s="11" t="n"/>
    </row>
    <row r="377">
      <c r="A377" s="7" t="n"/>
      <c r="B377" s="7" t="n"/>
      <c r="C377" s="7" t="n"/>
      <c r="D377" s="7" t="n"/>
      <c r="E377" s="7" t="n"/>
      <c r="F377" s="7" t="n"/>
      <c r="G377" s="9">
        <f>IF(AND(E377="",F377=""),"",G376+IF(E377="",0,E377)-IF(F377="",0,F377))</f>
        <v/>
      </c>
      <c r="H377" s="7" t="n"/>
      <c r="I377" s="7" t="n"/>
    </row>
    <row r="378">
      <c r="A378" s="11" t="n"/>
      <c r="B378" s="11" t="n"/>
      <c r="C378" s="11" t="n"/>
      <c r="D378" s="11" t="n"/>
      <c r="E378" s="11" t="n"/>
      <c r="F378" s="11" t="n"/>
      <c r="G378" s="9">
        <f>IF(AND(E378="",F378=""),"",G377+IF(E378="",0,E378)-IF(F378="",0,F378))</f>
        <v/>
      </c>
      <c r="H378" s="11" t="n"/>
      <c r="I378" s="11" t="n"/>
    </row>
    <row r="379">
      <c r="A379" s="7" t="n"/>
      <c r="B379" s="7" t="n"/>
      <c r="C379" s="7" t="n"/>
      <c r="D379" s="7" t="n"/>
      <c r="E379" s="7" t="n"/>
      <c r="F379" s="7" t="n"/>
      <c r="G379" s="9">
        <f>IF(AND(E379="",F379=""),"",G378+IF(E379="",0,E379)-IF(F379="",0,F379))</f>
        <v/>
      </c>
      <c r="H379" s="7" t="n"/>
      <c r="I379" s="7" t="n"/>
    </row>
    <row r="380">
      <c r="A380" s="11" t="n"/>
      <c r="B380" s="11" t="n"/>
      <c r="C380" s="11" t="n"/>
      <c r="D380" s="11" t="n"/>
      <c r="E380" s="11" t="n"/>
      <c r="F380" s="11" t="n"/>
      <c r="G380" s="9">
        <f>IF(AND(E380="",F380=""),"",G379+IF(E380="",0,E380)-IF(F380="",0,F380))</f>
        <v/>
      </c>
      <c r="H380" s="11" t="n"/>
      <c r="I380" s="11" t="n"/>
    </row>
    <row r="381">
      <c r="A381" s="7" t="n"/>
      <c r="B381" s="7" t="n"/>
      <c r="C381" s="7" t="n"/>
      <c r="D381" s="7" t="n"/>
      <c r="E381" s="7" t="n"/>
      <c r="F381" s="7" t="n"/>
      <c r="G381" s="9">
        <f>IF(AND(E381="",F381=""),"",G380+IF(E381="",0,E381)-IF(F381="",0,F381))</f>
        <v/>
      </c>
      <c r="H381" s="7" t="n"/>
      <c r="I381" s="7" t="n"/>
    </row>
    <row r="382">
      <c r="A382" s="11" t="n"/>
      <c r="B382" s="11" t="n"/>
      <c r="C382" s="11" t="n"/>
      <c r="D382" s="11" t="n"/>
      <c r="E382" s="11" t="n"/>
      <c r="F382" s="11" t="n"/>
      <c r="G382" s="9">
        <f>IF(AND(E382="",F382=""),"",G381+IF(E382="",0,E382)-IF(F382="",0,F382))</f>
        <v/>
      </c>
      <c r="H382" s="11" t="n"/>
      <c r="I382" s="11" t="n"/>
    </row>
    <row r="383">
      <c r="A383" s="7" t="n"/>
      <c r="B383" s="7" t="n"/>
      <c r="C383" s="7" t="n"/>
      <c r="D383" s="7" t="n"/>
      <c r="E383" s="7" t="n"/>
      <c r="F383" s="7" t="n"/>
      <c r="G383" s="9">
        <f>IF(AND(E383="",F383=""),"",G382+IF(E383="",0,E383)-IF(F383="",0,F383))</f>
        <v/>
      </c>
      <c r="H383" s="7" t="n"/>
      <c r="I383" s="7" t="n"/>
    </row>
    <row r="384">
      <c r="A384" s="11" t="n"/>
      <c r="B384" s="11" t="n"/>
      <c r="C384" s="11" t="n"/>
      <c r="D384" s="11" t="n"/>
      <c r="E384" s="11" t="n"/>
      <c r="F384" s="11" t="n"/>
      <c r="G384" s="9">
        <f>IF(AND(E384="",F384=""),"",G383+IF(E384="",0,E384)-IF(F384="",0,F384))</f>
        <v/>
      </c>
      <c r="H384" s="11" t="n"/>
      <c r="I384" s="11" t="n"/>
    </row>
    <row r="385">
      <c r="A385" s="7" t="n"/>
      <c r="B385" s="7" t="n"/>
      <c r="C385" s="7" t="n"/>
      <c r="D385" s="7" t="n"/>
      <c r="E385" s="7" t="n"/>
      <c r="F385" s="7" t="n"/>
      <c r="G385" s="9">
        <f>IF(AND(E385="",F385=""),"",G384+IF(E385="",0,E385)-IF(F385="",0,F385))</f>
        <v/>
      </c>
      <c r="H385" s="7" t="n"/>
      <c r="I385" s="7" t="n"/>
    </row>
    <row r="386">
      <c r="A386" s="11" t="n"/>
      <c r="B386" s="11" t="n"/>
      <c r="C386" s="11" t="n"/>
      <c r="D386" s="11" t="n"/>
      <c r="E386" s="11" t="n"/>
      <c r="F386" s="11" t="n"/>
      <c r="G386" s="9">
        <f>IF(AND(E386="",F386=""),"",G385+IF(E386="",0,E386)-IF(F386="",0,F386))</f>
        <v/>
      </c>
      <c r="H386" s="11" t="n"/>
      <c r="I386" s="11" t="n"/>
    </row>
    <row r="387">
      <c r="A387" s="7" t="n"/>
      <c r="B387" s="7" t="n"/>
      <c r="C387" s="7" t="n"/>
      <c r="D387" s="7" t="n"/>
      <c r="E387" s="7" t="n"/>
      <c r="F387" s="7" t="n"/>
      <c r="G387" s="9">
        <f>IF(AND(E387="",F387=""),"",G386+IF(E387="",0,E387)-IF(F387="",0,F387))</f>
        <v/>
      </c>
      <c r="H387" s="7" t="n"/>
      <c r="I387" s="7" t="n"/>
    </row>
    <row r="388">
      <c r="A388" s="11" t="n"/>
      <c r="B388" s="11" t="n"/>
      <c r="C388" s="11" t="n"/>
      <c r="D388" s="11" t="n"/>
      <c r="E388" s="11" t="n"/>
      <c r="F388" s="11" t="n"/>
      <c r="G388" s="9">
        <f>IF(AND(E388="",F388=""),"",G387+IF(E388="",0,E388)-IF(F388="",0,F388))</f>
        <v/>
      </c>
      <c r="H388" s="11" t="n"/>
      <c r="I388" s="11" t="n"/>
    </row>
    <row r="389">
      <c r="A389" s="7" t="n"/>
      <c r="B389" s="7" t="n"/>
      <c r="C389" s="7" t="n"/>
      <c r="D389" s="7" t="n"/>
      <c r="E389" s="7" t="n"/>
      <c r="F389" s="7" t="n"/>
      <c r="G389" s="9">
        <f>IF(AND(E389="",F389=""),"",G388+IF(E389="",0,E389)-IF(F389="",0,F389))</f>
        <v/>
      </c>
      <c r="H389" s="7" t="n"/>
      <c r="I389" s="7" t="n"/>
    </row>
    <row r="390">
      <c r="A390" s="11" t="n"/>
      <c r="B390" s="11" t="n"/>
      <c r="C390" s="11" t="n"/>
      <c r="D390" s="11" t="n"/>
      <c r="E390" s="11" t="n"/>
      <c r="F390" s="11" t="n"/>
      <c r="G390" s="9">
        <f>IF(AND(E390="",F390=""),"",G389+IF(E390="",0,E390)-IF(F390="",0,F390))</f>
        <v/>
      </c>
      <c r="H390" s="11" t="n"/>
      <c r="I390" s="11" t="n"/>
    </row>
    <row r="391">
      <c r="A391" s="7" t="n"/>
      <c r="B391" s="7" t="n"/>
      <c r="C391" s="7" t="n"/>
      <c r="D391" s="7" t="n"/>
      <c r="E391" s="7" t="n"/>
      <c r="F391" s="7" t="n"/>
      <c r="G391" s="9">
        <f>IF(AND(E391="",F391=""),"",G390+IF(E391="",0,E391)-IF(F391="",0,F391))</f>
        <v/>
      </c>
      <c r="H391" s="7" t="n"/>
      <c r="I391" s="7" t="n"/>
    </row>
    <row r="392">
      <c r="A392" s="11" t="n"/>
      <c r="B392" s="11" t="n"/>
      <c r="C392" s="11" t="n"/>
      <c r="D392" s="11" t="n"/>
      <c r="E392" s="11" t="n"/>
      <c r="F392" s="11" t="n"/>
      <c r="G392" s="9">
        <f>IF(AND(E392="",F392=""),"",G391+IF(E392="",0,E392)-IF(F392="",0,F392))</f>
        <v/>
      </c>
      <c r="H392" s="11" t="n"/>
      <c r="I392" s="11" t="n"/>
    </row>
    <row r="393">
      <c r="A393" s="7" t="n"/>
      <c r="B393" s="7" t="n"/>
      <c r="C393" s="7" t="n"/>
      <c r="D393" s="7" t="n"/>
      <c r="E393" s="7" t="n"/>
      <c r="F393" s="7" t="n"/>
      <c r="G393" s="9">
        <f>IF(AND(E393="",F393=""),"",G392+IF(E393="",0,E393)-IF(F393="",0,F393))</f>
        <v/>
      </c>
      <c r="H393" s="7" t="n"/>
      <c r="I393" s="7" t="n"/>
    </row>
    <row r="394">
      <c r="A394" s="11" t="n"/>
      <c r="B394" s="11" t="n"/>
      <c r="C394" s="11" t="n"/>
      <c r="D394" s="11" t="n"/>
      <c r="E394" s="11" t="n"/>
      <c r="F394" s="11" t="n"/>
      <c r="G394" s="9">
        <f>IF(AND(E394="",F394=""),"",G393+IF(E394="",0,E394)-IF(F394="",0,F394))</f>
        <v/>
      </c>
      <c r="H394" s="11" t="n"/>
      <c r="I394" s="11" t="n"/>
    </row>
    <row r="395">
      <c r="A395" s="7" t="n"/>
      <c r="B395" s="7" t="n"/>
      <c r="C395" s="7" t="n"/>
      <c r="D395" s="7" t="n"/>
      <c r="E395" s="7" t="n"/>
      <c r="F395" s="7" t="n"/>
      <c r="G395" s="9">
        <f>IF(AND(E395="",F395=""),"",G394+IF(E395="",0,E395)-IF(F395="",0,F395))</f>
        <v/>
      </c>
      <c r="H395" s="7" t="n"/>
      <c r="I395" s="7" t="n"/>
    </row>
    <row r="396">
      <c r="A396" s="11" t="n"/>
      <c r="B396" s="11" t="n"/>
      <c r="C396" s="11" t="n"/>
      <c r="D396" s="11" t="n"/>
      <c r="E396" s="11" t="n"/>
      <c r="F396" s="11" t="n"/>
      <c r="G396" s="9">
        <f>IF(AND(E396="",F396=""),"",G395+IF(E396="",0,E396)-IF(F396="",0,F396))</f>
        <v/>
      </c>
      <c r="H396" s="11" t="n"/>
      <c r="I396" s="11" t="n"/>
    </row>
    <row r="397">
      <c r="A397" s="7" t="n"/>
      <c r="B397" s="7" t="n"/>
      <c r="C397" s="7" t="n"/>
      <c r="D397" s="7" t="n"/>
      <c r="E397" s="7" t="n"/>
      <c r="F397" s="7" t="n"/>
      <c r="G397" s="9">
        <f>IF(AND(E397="",F397=""),"",G396+IF(E397="",0,E397)-IF(F397="",0,F397))</f>
        <v/>
      </c>
      <c r="H397" s="7" t="n"/>
      <c r="I397" s="7" t="n"/>
    </row>
    <row r="398">
      <c r="A398" s="11" t="n"/>
      <c r="B398" s="11" t="n"/>
      <c r="C398" s="11" t="n"/>
      <c r="D398" s="11" t="n"/>
      <c r="E398" s="11" t="n"/>
      <c r="F398" s="11" t="n"/>
      <c r="G398" s="9">
        <f>IF(AND(E398="",F398=""),"",G397+IF(E398="",0,E398)-IF(F398="",0,F398))</f>
        <v/>
      </c>
      <c r="H398" s="11" t="n"/>
      <c r="I398" s="11" t="n"/>
    </row>
    <row r="399">
      <c r="A399" s="7" t="n"/>
      <c r="B399" s="7" t="n"/>
      <c r="C399" s="7" t="n"/>
      <c r="D399" s="7" t="n"/>
      <c r="E399" s="7" t="n"/>
      <c r="F399" s="7" t="n"/>
      <c r="G399" s="9">
        <f>IF(AND(E399="",F399=""),"",G398+IF(E399="",0,E399)-IF(F399="",0,F399))</f>
        <v/>
      </c>
      <c r="H399" s="7" t="n"/>
      <c r="I399" s="7" t="n"/>
    </row>
    <row r="400">
      <c r="A400" s="11" t="n"/>
      <c r="B400" s="11" t="n"/>
      <c r="C400" s="11" t="n"/>
      <c r="D400" s="11" t="n"/>
      <c r="E400" s="11" t="n"/>
      <c r="F400" s="11" t="n"/>
      <c r="G400" s="9">
        <f>IF(AND(E400="",F400=""),"",G399+IF(E400="",0,E400)-IF(F400="",0,F400))</f>
        <v/>
      </c>
      <c r="H400" s="11" t="n"/>
      <c r="I400" s="11" t="n"/>
    </row>
    <row r="401">
      <c r="A401" s="7" t="n"/>
      <c r="B401" s="7" t="n"/>
      <c r="C401" s="7" t="n"/>
      <c r="D401" s="7" t="n"/>
      <c r="E401" s="7" t="n"/>
      <c r="F401" s="7" t="n"/>
      <c r="G401" s="9">
        <f>IF(AND(E401="",F401=""),"",G400+IF(E401="",0,E401)-IF(F401="",0,F401))</f>
        <v/>
      </c>
      <c r="H401" s="7" t="n"/>
      <c r="I401" s="7" t="n"/>
    </row>
    <row r="402">
      <c r="A402" s="11" t="n"/>
      <c r="B402" s="11" t="n"/>
      <c r="C402" s="11" t="n"/>
      <c r="D402" s="11" t="n"/>
      <c r="E402" s="11" t="n"/>
      <c r="F402" s="11" t="n"/>
      <c r="G402" s="9">
        <f>IF(AND(E402="",F402=""),"",G401+IF(E402="",0,E402)-IF(F402="",0,F402))</f>
        <v/>
      </c>
      <c r="H402" s="11" t="n"/>
      <c r="I402" s="11" t="n"/>
    </row>
    <row r="403">
      <c r="A403" s="7" t="n"/>
      <c r="B403" s="7" t="n"/>
      <c r="C403" s="7" t="n"/>
      <c r="D403" s="7" t="n"/>
      <c r="E403" s="7" t="n"/>
      <c r="F403" s="7" t="n"/>
      <c r="G403" s="9">
        <f>IF(AND(E403="",F403=""),"",G402+IF(E403="",0,E403)-IF(F403="",0,F403))</f>
        <v/>
      </c>
      <c r="H403" s="7" t="n"/>
      <c r="I403" s="7" t="n"/>
    </row>
    <row r="404">
      <c r="A404" s="11" t="n"/>
      <c r="B404" s="11" t="n"/>
      <c r="C404" s="11" t="n"/>
      <c r="D404" s="11" t="n"/>
      <c r="E404" s="11" t="n"/>
      <c r="F404" s="11" t="n"/>
      <c r="G404" s="9">
        <f>IF(AND(E404="",F404=""),"",G403+IF(E404="",0,E404)-IF(F404="",0,F404))</f>
        <v/>
      </c>
      <c r="H404" s="11" t="n"/>
      <c r="I404" s="11" t="n"/>
    </row>
    <row r="405">
      <c r="A405" s="7" t="n"/>
      <c r="B405" s="7" t="n"/>
      <c r="C405" s="7" t="n"/>
      <c r="D405" s="7" t="n"/>
      <c r="E405" s="7" t="n"/>
      <c r="F405" s="7" t="n"/>
      <c r="G405" s="9">
        <f>IF(AND(E405="",F405=""),"",G404+IF(E405="",0,E405)-IF(F405="",0,F405))</f>
        <v/>
      </c>
      <c r="H405" s="7" t="n"/>
      <c r="I405" s="7" t="n"/>
    </row>
    <row r="406">
      <c r="A406" s="11" t="n"/>
      <c r="B406" s="11" t="n"/>
      <c r="C406" s="11" t="n"/>
      <c r="D406" s="11" t="n"/>
      <c r="E406" s="11" t="n"/>
      <c r="F406" s="11" t="n"/>
      <c r="G406" s="9">
        <f>IF(AND(E406="",F406=""),"",G405+IF(E406="",0,E406)-IF(F406="",0,F406))</f>
        <v/>
      </c>
      <c r="H406" s="11" t="n"/>
      <c r="I406" s="11" t="n"/>
    </row>
    <row r="407">
      <c r="A407" s="7" t="n"/>
      <c r="B407" s="7" t="n"/>
      <c r="C407" s="7" t="n"/>
      <c r="D407" s="7" t="n"/>
      <c r="E407" s="7" t="n"/>
      <c r="F407" s="7" t="n"/>
      <c r="G407" s="9">
        <f>IF(AND(E407="",F407=""),"",G406+IF(E407="",0,E407)-IF(F407="",0,F407))</f>
        <v/>
      </c>
      <c r="H407" s="7" t="n"/>
      <c r="I407" s="7" t="n"/>
    </row>
    <row r="408">
      <c r="A408" s="11" t="n"/>
      <c r="B408" s="11" t="n"/>
      <c r="C408" s="11" t="n"/>
      <c r="D408" s="11" t="n"/>
      <c r="E408" s="11" t="n"/>
      <c r="F408" s="11" t="n"/>
      <c r="G408" s="9">
        <f>IF(AND(E408="",F408=""),"",G407+IF(E408="",0,E408)-IF(F408="",0,F408))</f>
        <v/>
      </c>
      <c r="H408" s="11" t="n"/>
      <c r="I408" s="11" t="n"/>
    </row>
    <row r="409">
      <c r="A409" s="7" t="n"/>
      <c r="B409" s="7" t="n"/>
      <c r="C409" s="7" t="n"/>
      <c r="D409" s="7" t="n"/>
      <c r="E409" s="7" t="n"/>
      <c r="F409" s="7" t="n"/>
      <c r="G409" s="9">
        <f>IF(AND(E409="",F409=""),"",G408+IF(E409="",0,E409)-IF(F409="",0,F409))</f>
        <v/>
      </c>
      <c r="H409" s="7" t="n"/>
      <c r="I409" s="7" t="n"/>
    </row>
    <row r="410">
      <c r="A410" s="11" t="n"/>
      <c r="B410" s="11" t="n"/>
      <c r="C410" s="11" t="n"/>
      <c r="D410" s="11" t="n"/>
      <c r="E410" s="11" t="n"/>
      <c r="F410" s="11" t="n"/>
      <c r="G410" s="9">
        <f>IF(AND(E410="",F410=""),"",G409+IF(E410="",0,E410)-IF(F410="",0,F410))</f>
        <v/>
      </c>
      <c r="H410" s="11" t="n"/>
      <c r="I410" s="11" t="n"/>
    </row>
    <row r="411">
      <c r="A411" s="7" t="n"/>
      <c r="B411" s="7" t="n"/>
      <c r="C411" s="7" t="n"/>
      <c r="D411" s="7" t="n"/>
      <c r="E411" s="7" t="n"/>
      <c r="F411" s="7" t="n"/>
      <c r="G411" s="9">
        <f>IF(AND(E411="",F411=""),"",G410+IF(E411="",0,E411)-IF(F411="",0,F411))</f>
        <v/>
      </c>
      <c r="H411" s="7" t="n"/>
      <c r="I411" s="7" t="n"/>
    </row>
    <row r="412">
      <c r="A412" s="11" t="n"/>
      <c r="B412" s="11" t="n"/>
      <c r="C412" s="11" t="n"/>
      <c r="D412" s="11" t="n"/>
      <c r="E412" s="11" t="n"/>
      <c r="F412" s="11" t="n"/>
      <c r="G412" s="9">
        <f>IF(AND(E412="",F412=""),"",G411+IF(E412="",0,E412)-IF(F412="",0,F412))</f>
        <v/>
      </c>
      <c r="H412" s="11" t="n"/>
      <c r="I412" s="11" t="n"/>
    </row>
    <row r="413">
      <c r="A413" s="7" t="n"/>
      <c r="B413" s="7" t="n"/>
      <c r="C413" s="7" t="n"/>
      <c r="D413" s="7" t="n"/>
      <c r="E413" s="7" t="n"/>
      <c r="F413" s="7" t="n"/>
      <c r="G413" s="9">
        <f>IF(AND(E413="",F413=""),"",G412+IF(E413="",0,E413)-IF(F413="",0,F413))</f>
        <v/>
      </c>
      <c r="H413" s="7" t="n"/>
      <c r="I413" s="7" t="n"/>
    </row>
    <row r="414">
      <c r="A414" s="11" t="n"/>
      <c r="B414" s="11" t="n"/>
      <c r="C414" s="11" t="n"/>
      <c r="D414" s="11" t="n"/>
      <c r="E414" s="11" t="n"/>
      <c r="F414" s="11" t="n"/>
      <c r="G414" s="9">
        <f>IF(AND(E414="",F414=""),"",G413+IF(E414="",0,E414)-IF(F414="",0,F414))</f>
        <v/>
      </c>
      <c r="H414" s="11" t="n"/>
      <c r="I414" s="11" t="n"/>
    </row>
    <row r="415">
      <c r="A415" s="7" t="n"/>
      <c r="B415" s="7" t="n"/>
      <c r="C415" s="7" t="n"/>
      <c r="D415" s="7" t="n"/>
      <c r="E415" s="7" t="n"/>
      <c r="F415" s="7" t="n"/>
      <c r="G415" s="9">
        <f>IF(AND(E415="",F415=""),"",G414+IF(E415="",0,E415)-IF(F415="",0,F415))</f>
        <v/>
      </c>
      <c r="H415" s="7" t="n"/>
      <c r="I415" s="7" t="n"/>
    </row>
    <row r="416">
      <c r="A416" s="11" t="n"/>
      <c r="B416" s="11" t="n"/>
      <c r="C416" s="11" t="n"/>
      <c r="D416" s="11" t="n"/>
      <c r="E416" s="11" t="n"/>
      <c r="F416" s="11" t="n"/>
      <c r="G416" s="9">
        <f>IF(AND(E416="",F416=""),"",G415+IF(E416="",0,E416)-IF(F416="",0,F416))</f>
        <v/>
      </c>
      <c r="H416" s="11" t="n"/>
      <c r="I416" s="11" t="n"/>
    </row>
    <row r="417">
      <c r="A417" s="7" t="n"/>
      <c r="B417" s="7" t="n"/>
      <c r="C417" s="7" t="n"/>
      <c r="D417" s="7" t="n"/>
      <c r="E417" s="7" t="n"/>
      <c r="F417" s="7" t="n"/>
      <c r="G417" s="9">
        <f>IF(AND(E417="",F417=""),"",G416+IF(E417="",0,E417)-IF(F417="",0,F417))</f>
        <v/>
      </c>
      <c r="H417" s="7" t="n"/>
      <c r="I417" s="7" t="n"/>
    </row>
    <row r="418">
      <c r="A418" s="11" t="n"/>
      <c r="B418" s="11" t="n"/>
      <c r="C418" s="11" t="n"/>
      <c r="D418" s="11" t="n"/>
      <c r="E418" s="11" t="n"/>
      <c r="F418" s="11" t="n"/>
      <c r="G418" s="9">
        <f>IF(AND(E418="",F418=""),"",G417+IF(E418="",0,E418)-IF(F418="",0,F418))</f>
        <v/>
      </c>
      <c r="H418" s="11" t="n"/>
      <c r="I418" s="11" t="n"/>
    </row>
    <row r="419">
      <c r="A419" s="7" t="n"/>
      <c r="B419" s="7" t="n"/>
      <c r="C419" s="7" t="n"/>
      <c r="D419" s="7" t="n"/>
      <c r="E419" s="7" t="n"/>
      <c r="F419" s="7" t="n"/>
      <c r="G419" s="9">
        <f>IF(AND(E419="",F419=""),"",G418+IF(E419="",0,E419)-IF(F419="",0,F419))</f>
        <v/>
      </c>
      <c r="H419" s="7" t="n"/>
      <c r="I419" s="7" t="n"/>
    </row>
    <row r="420">
      <c r="A420" s="11" t="n"/>
      <c r="B420" s="11" t="n"/>
      <c r="C420" s="11" t="n"/>
      <c r="D420" s="11" t="n"/>
      <c r="E420" s="11" t="n"/>
      <c r="F420" s="11" t="n"/>
      <c r="G420" s="9">
        <f>IF(AND(E420="",F420=""),"",G419+IF(E420="",0,E420)-IF(F420="",0,F420))</f>
        <v/>
      </c>
      <c r="H420" s="11" t="n"/>
      <c r="I420" s="11" t="n"/>
    </row>
    <row r="421">
      <c r="A421" s="7" t="n"/>
      <c r="B421" s="7" t="n"/>
      <c r="C421" s="7" t="n"/>
      <c r="D421" s="7" t="n"/>
      <c r="E421" s="7" t="n"/>
      <c r="F421" s="7" t="n"/>
      <c r="G421" s="9">
        <f>IF(AND(E421="",F421=""),"",G420+IF(E421="",0,E421)-IF(F421="",0,F421))</f>
        <v/>
      </c>
      <c r="H421" s="7" t="n"/>
      <c r="I421" s="7" t="n"/>
    </row>
    <row r="422">
      <c r="A422" s="11" t="n"/>
      <c r="B422" s="11" t="n"/>
      <c r="C422" s="11" t="n"/>
      <c r="D422" s="11" t="n"/>
      <c r="E422" s="11" t="n"/>
      <c r="F422" s="11" t="n"/>
      <c r="G422" s="9">
        <f>IF(AND(E422="",F422=""),"",G421+IF(E422="",0,E422)-IF(F422="",0,F422))</f>
        <v/>
      </c>
      <c r="H422" s="11" t="n"/>
      <c r="I422" s="11" t="n"/>
    </row>
    <row r="423">
      <c r="A423" s="7" t="n"/>
      <c r="B423" s="7" t="n"/>
      <c r="C423" s="7" t="n"/>
      <c r="D423" s="7" t="n"/>
      <c r="E423" s="7" t="n"/>
      <c r="F423" s="7" t="n"/>
      <c r="G423" s="9">
        <f>IF(AND(E423="",F423=""),"",G422+IF(E423="",0,E423)-IF(F423="",0,F423))</f>
        <v/>
      </c>
      <c r="H423" s="7" t="n"/>
      <c r="I423" s="7" t="n"/>
    </row>
    <row r="424">
      <c r="A424" s="11" t="n"/>
      <c r="B424" s="11" t="n"/>
      <c r="C424" s="11" t="n"/>
      <c r="D424" s="11" t="n"/>
      <c r="E424" s="11" t="n"/>
      <c r="F424" s="11" t="n"/>
      <c r="G424" s="9">
        <f>IF(AND(E424="",F424=""),"",G423+IF(E424="",0,E424)-IF(F424="",0,F424))</f>
        <v/>
      </c>
      <c r="H424" s="11" t="n"/>
      <c r="I424" s="11" t="n"/>
    </row>
    <row r="425">
      <c r="A425" s="7" t="n"/>
      <c r="B425" s="7" t="n"/>
      <c r="C425" s="7" t="n"/>
      <c r="D425" s="7" t="n"/>
      <c r="E425" s="7" t="n"/>
      <c r="F425" s="7" t="n"/>
      <c r="G425" s="9">
        <f>IF(AND(E425="",F425=""),"",G424+IF(E425="",0,E425)-IF(F425="",0,F425))</f>
        <v/>
      </c>
      <c r="H425" s="7" t="n"/>
      <c r="I425" s="7" t="n"/>
    </row>
    <row r="426">
      <c r="A426" s="11" t="n"/>
      <c r="B426" s="11" t="n"/>
      <c r="C426" s="11" t="n"/>
      <c r="D426" s="11" t="n"/>
      <c r="E426" s="11" t="n"/>
      <c r="F426" s="11" t="n"/>
      <c r="G426" s="9">
        <f>IF(AND(E426="",F426=""),"",G425+IF(E426="",0,E426)-IF(F426="",0,F426))</f>
        <v/>
      </c>
      <c r="H426" s="11" t="n"/>
      <c r="I426" s="11" t="n"/>
    </row>
    <row r="427">
      <c r="A427" s="7" t="n"/>
      <c r="B427" s="7" t="n"/>
      <c r="C427" s="7" t="n"/>
      <c r="D427" s="7" t="n"/>
      <c r="E427" s="7" t="n"/>
      <c r="F427" s="7" t="n"/>
      <c r="G427" s="9">
        <f>IF(AND(E427="",F427=""),"",G426+IF(E427="",0,E427)-IF(F427="",0,F427))</f>
        <v/>
      </c>
      <c r="H427" s="7" t="n"/>
      <c r="I427" s="7" t="n"/>
    </row>
    <row r="428">
      <c r="A428" s="11" t="n"/>
      <c r="B428" s="11" t="n"/>
      <c r="C428" s="11" t="n"/>
      <c r="D428" s="11" t="n"/>
      <c r="E428" s="11" t="n"/>
      <c r="F428" s="11" t="n"/>
      <c r="G428" s="9">
        <f>IF(AND(E428="",F428=""),"",G427+IF(E428="",0,E428)-IF(F428="",0,F428))</f>
        <v/>
      </c>
      <c r="H428" s="11" t="n"/>
      <c r="I428" s="11" t="n"/>
    </row>
    <row r="429">
      <c r="A429" s="7" t="n"/>
      <c r="B429" s="7" t="n"/>
      <c r="C429" s="7" t="n"/>
      <c r="D429" s="7" t="n"/>
      <c r="E429" s="7" t="n"/>
      <c r="F429" s="7" t="n"/>
      <c r="G429" s="9">
        <f>IF(AND(E429="",F429=""),"",G428+IF(E429="",0,E429)-IF(F429="",0,F429))</f>
        <v/>
      </c>
      <c r="H429" s="7" t="n"/>
      <c r="I429" s="7" t="n"/>
    </row>
    <row r="430">
      <c r="A430" s="11" t="n"/>
      <c r="B430" s="11" t="n"/>
      <c r="C430" s="11" t="n"/>
      <c r="D430" s="11" t="n"/>
      <c r="E430" s="11" t="n"/>
      <c r="F430" s="11" t="n"/>
      <c r="G430" s="9">
        <f>IF(AND(E430="",F430=""),"",G429+IF(E430="",0,E430)-IF(F430="",0,F430))</f>
        <v/>
      </c>
      <c r="H430" s="11" t="n"/>
      <c r="I430" s="11" t="n"/>
    </row>
    <row r="431">
      <c r="A431" s="7" t="n"/>
      <c r="B431" s="7" t="n"/>
      <c r="C431" s="7" t="n"/>
      <c r="D431" s="7" t="n"/>
      <c r="E431" s="7" t="n"/>
      <c r="F431" s="7" t="n"/>
      <c r="G431" s="9">
        <f>IF(AND(E431="",F431=""),"",G430+IF(E431="",0,E431)-IF(F431="",0,F431))</f>
        <v/>
      </c>
      <c r="H431" s="7" t="n"/>
      <c r="I431" s="7" t="n"/>
    </row>
    <row r="432">
      <c r="A432" s="11" t="n"/>
      <c r="B432" s="11" t="n"/>
      <c r="C432" s="11" t="n"/>
      <c r="D432" s="11" t="n"/>
      <c r="E432" s="11" t="n"/>
      <c r="F432" s="11" t="n"/>
      <c r="G432" s="9">
        <f>IF(AND(E432="",F432=""),"",G431+IF(E432="",0,E432)-IF(F432="",0,F432))</f>
        <v/>
      </c>
      <c r="H432" s="11" t="n"/>
      <c r="I432" s="11" t="n"/>
    </row>
    <row r="433">
      <c r="A433" s="7" t="n"/>
      <c r="B433" s="7" t="n"/>
      <c r="C433" s="7" t="n"/>
      <c r="D433" s="7" t="n"/>
      <c r="E433" s="7" t="n"/>
      <c r="F433" s="7" t="n"/>
      <c r="G433" s="9">
        <f>IF(AND(E433="",F433=""),"",G432+IF(E433="",0,E433)-IF(F433="",0,F433))</f>
        <v/>
      </c>
      <c r="H433" s="7" t="n"/>
      <c r="I433" s="7" t="n"/>
    </row>
    <row r="434">
      <c r="A434" s="11" t="n"/>
      <c r="B434" s="11" t="n"/>
      <c r="C434" s="11" t="n"/>
      <c r="D434" s="11" t="n"/>
      <c r="E434" s="11" t="n"/>
      <c r="F434" s="11" t="n"/>
      <c r="G434" s="9">
        <f>IF(AND(E434="",F434=""),"",G433+IF(E434="",0,E434)-IF(F434="",0,F434))</f>
        <v/>
      </c>
      <c r="H434" s="11" t="n"/>
      <c r="I434" s="11" t="n"/>
    </row>
    <row r="435">
      <c r="A435" s="7" t="n"/>
      <c r="B435" s="7" t="n"/>
      <c r="C435" s="7" t="n"/>
      <c r="D435" s="7" t="n"/>
      <c r="E435" s="7" t="n"/>
      <c r="F435" s="7" t="n"/>
      <c r="G435" s="9">
        <f>IF(AND(E435="",F435=""),"",G434+IF(E435="",0,E435)-IF(F435="",0,F435))</f>
        <v/>
      </c>
      <c r="H435" s="7" t="n"/>
      <c r="I435" s="7" t="n"/>
    </row>
    <row r="436">
      <c r="A436" s="11" t="n"/>
      <c r="B436" s="11" t="n"/>
      <c r="C436" s="11" t="n"/>
      <c r="D436" s="11" t="n"/>
      <c r="E436" s="11" t="n"/>
      <c r="F436" s="11" t="n"/>
      <c r="G436" s="9">
        <f>IF(AND(E436="",F436=""),"",G435+IF(E436="",0,E436)-IF(F436="",0,F436))</f>
        <v/>
      </c>
      <c r="H436" s="11" t="n"/>
      <c r="I436" s="11" t="n"/>
    </row>
    <row r="437">
      <c r="A437" s="7" t="n"/>
      <c r="B437" s="7" t="n"/>
      <c r="C437" s="7" t="n"/>
      <c r="D437" s="7" t="n"/>
      <c r="E437" s="7" t="n"/>
      <c r="F437" s="7" t="n"/>
      <c r="G437" s="9">
        <f>IF(AND(E437="",F437=""),"",G436+IF(E437="",0,E437)-IF(F437="",0,F437))</f>
        <v/>
      </c>
      <c r="H437" s="7" t="n"/>
      <c r="I437" s="7" t="n"/>
    </row>
    <row r="438">
      <c r="A438" s="11" t="n"/>
      <c r="B438" s="11" t="n"/>
      <c r="C438" s="11" t="n"/>
      <c r="D438" s="11" t="n"/>
      <c r="E438" s="11" t="n"/>
      <c r="F438" s="11" t="n"/>
      <c r="G438" s="9">
        <f>IF(AND(E438="",F438=""),"",G437+IF(E438="",0,E438)-IF(F438="",0,F438))</f>
        <v/>
      </c>
      <c r="H438" s="11" t="n"/>
      <c r="I438" s="11" t="n"/>
    </row>
    <row r="439">
      <c r="A439" s="7" t="n"/>
      <c r="B439" s="7" t="n"/>
      <c r="C439" s="7" t="n"/>
      <c r="D439" s="7" t="n"/>
      <c r="E439" s="7" t="n"/>
      <c r="F439" s="7" t="n"/>
      <c r="G439" s="9">
        <f>IF(AND(E439="",F439=""),"",G438+IF(E439="",0,E439)-IF(F439="",0,F439))</f>
        <v/>
      </c>
      <c r="H439" s="7" t="n"/>
      <c r="I439" s="7" t="n"/>
    </row>
    <row r="440">
      <c r="A440" s="11" t="n"/>
      <c r="B440" s="11" t="n"/>
      <c r="C440" s="11" t="n"/>
      <c r="D440" s="11" t="n"/>
      <c r="E440" s="11" t="n"/>
      <c r="F440" s="11" t="n"/>
      <c r="G440" s="9">
        <f>IF(AND(E440="",F440=""),"",G439+IF(E440="",0,E440)-IF(F440="",0,F440))</f>
        <v/>
      </c>
      <c r="H440" s="11" t="n"/>
      <c r="I440" s="11" t="n"/>
    </row>
    <row r="441">
      <c r="A441" s="7" t="n"/>
      <c r="B441" s="7" t="n"/>
      <c r="C441" s="7" t="n"/>
      <c r="D441" s="7" t="n"/>
      <c r="E441" s="7" t="n"/>
      <c r="F441" s="7" t="n"/>
      <c r="G441" s="9">
        <f>IF(AND(E441="",F441=""),"",G440+IF(E441="",0,E441)-IF(F441="",0,F441))</f>
        <v/>
      </c>
      <c r="H441" s="7" t="n"/>
      <c r="I441" s="7" t="n"/>
    </row>
    <row r="442">
      <c r="A442" s="11" t="n"/>
      <c r="B442" s="11" t="n"/>
      <c r="C442" s="11" t="n"/>
      <c r="D442" s="11" t="n"/>
      <c r="E442" s="11" t="n"/>
      <c r="F442" s="11" t="n"/>
      <c r="G442" s="9">
        <f>IF(AND(E442="",F442=""),"",G441+IF(E442="",0,E442)-IF(F442="",0,F442))</f>
        <v/>
      </c>
      <c r="H442" s="11" t="n"/>
      <c r="I442" s="11" t="n"/>
    </row>
    <row r="443">
      <c r="A443" s="7" t="n"/>
      <c r="B443" s="7" t="n"/>
      <c r="C443" s="7" t="n"/>
      <c r="D443" s="7" t="n"/>
      <c r="E443" s="7" t="n"/>
      <c r="F443" s="7" t="n"/>
      <c r="G443" s="9">
        <f>IF(AND(E443="",F443=""),"",G442+IF(E443="",0,E443)-IF(F443="",0,F443))</f>
        <v/>
      </c>
      <c r="H443" s="7" t="n"/>
      <c r="I443" s="7" t="n"/>
    </row>
    <row r="444">
      <c r="A444" s="11" t="n"/>
      <c r="B444" s="11" t="n"/>
      <c r="C444" s="11" t="n"/>
      <c r="D444" s="11" t="n"/>
      <c r="E444" s="11" t="n"/>
      <c r="F444" s="11" t="n"/>
      <c r="G444" s="9">
        <f>IF(AND(E444="",F444=""),"",G443+IF(E444="",0,E444)-IF(F444="",0,F444))</f>
        <v/>
      </c>
      <c r="H444" s="11" t="n"/>
      <c r="I444" s="11" t="n"/>
    </row>
    <row r="445">
      <c r="A445" s="7" t="n"/>
      <c r="B445" s="7" t="n"/>
      <c r="C445" s="7" t="n"/>
      <c r="D445" s="7" t="n"/>
      <c r="E445" s="7" t="n"/>
      <c r="F445" s="7" t="n"/>
      <c r="G445" s="9">
        <f>IF(AND(E445="",F445=""),"",G444+IF(E445="",0,E445)-IF(F445="",0,F445))</f>
        <v/>
      </c>
      <c r="H445" s="7" t="n"/>
      <c r="I445" s="7" t="n"/>
    </row>
    <row r="446">
      <c r="A446" s="11" t="n"/>
      <c r="B446" s="11" t="n"/>
      <c r="C446" s="11" t="n"/>
      <c r="D446" s="11" t="n"/>
      <c r="E446" s="11" t="n"/>
      <c r="F446" s="11" t="n"/>
      <c r="G446" s="9">
        <f>IF(AND(E446="",F446=""),"",G445+IF(E446="",0,E446)-IF(F446="",0,F446))</f>
        <v/>
      </c>
      <c r="H446" s="11" t="n"/>
      <c r="I446" s="11" t="n"/>
    </row>
    <row r="447">
      <c r="A447" s="7" t="n"/>
      <c r="B447" s="7" t="n"/>
      <c r="C447" s="7" t="n"/>
      <c r="D447" s="7" t="n"/>
      <c r="E447" s="7" t="n"/>
      <c r="F447" s="7" t="n"/>
      <c r="G447" s="9">
        <f>IF(AND(E447="",F447=""),"",G446+IF(E447="",0,E447)-IF(F447="",0,F447))</f>
        <v/>
      </c>
      <c r="H447" s="7" t="n"/>
      <c r="I447" s="7" t="n"/>
    </row>
    <row r="448">
      <c r="A448" s="11" t="n"/>
      <c r="B448" s="11" t="n"/>
      <c r="C448" s="11" t="n"/>
      <c r="D448" s="11" t="n"/>
      <c r="E448" s="11" t="n"/>
      <c r="F448" s="11" t="n"/>
      <c r="G448" s="9">
        <f>IF(AND(E448="",F448=""),"",G447+IF(E448="",0,E448)-IF(F448="",0,F448))</f>
        <v/>
      </c>
      <c r="H448" s="11" t="n"/>
      <c r="I448" s="11" t="n"/>
    </row>
    <row r="449">
      <c r="A449" s="7" t="n"/>
      <c r="B449" s="7" t="n"/>
      <c r="C449" s="7" t="n"/>
      <c r="D449" s="7" t="n"/>
      <c r="E449" s="7" t="n"/>
      <c r="F449" s="7" t="n"/>
      <c r="G449" s="9">
        <f>IF(AND(E449="",F449=""),"",G448+IF(E449="",0,E449)-IF(F449="",0,F449))</f>
        <v/>
      </c>
      <c r="H449" s="7" t="n"/>
      <c r="I449" s="7" t="n"/>
    </row>
    <row r="450">
      <c r="A450" s="11" t="n"/>
      <c r="B450" s="11" t="n"/>
      <c r="C450" s="11" t="n"/>
      <c r="D450" s="11" t="n"/>
      <c r="E450" s="11" t="n"/>
      <c r="F450" s="11" t="n"/>
      <c r="G450" s="9">
        <f>IF(AND(E450="",F450=""),"",G449+IF(E450="",0,E450)-IF(F450="",0,F450))</f>
        <v/>
      </c>
      <c r="H450" s="11" t="n"/>
      <c r="I450" s="11" t="n"/>
    </row>
    <row r="451">
      <c r="A451" s="7" t="n"/>
      <c r="B451" s="7" t="n"/>
      <c r="C451" s="7" t="n"/>
      <c r="D451" s="7" t="n"/>
      <c r="E451" s="7" t="n"/>
      <c r="F451" s="7" t="n"/>
      <c r="G451" s="9">
        <f>IF(AND(E451="",F451=""),"",G450+IF(E451="",0,E451)-IF(F451="",0,F451))</f>
        <v/>
      </c>
      <c r="H451" s="7" t="n"/>
      <c r="I451" s="7" t="n"/>
    </row>
    <row r="452">
      <c r="A452" s="11" t="n"/>
      <c r="B452" s="11" t="n"/>
      <c r="C452" s="11" t="n"/>
      <c r="D452" s="11" t="n"/>
      <c r="E452" s="11" t="n"/>
      <c r="F452" s="11" t="n"/>
      <c r="G452" s="9">
        <f>IF(AND(E452="",F452=""),"",G451+IF(E452="",0,E452)-IF(F452="",0,F452))</f>
        <v/>
      </c>
      <c r="H452" s="11" t="n"/>
      <c r="I452" s="11" t="n"/>
    </row>
    <row r="453">
      <c r="A453" s="7" t="n"/>
      <c r="B453" s="7" t="n"/>
      <c r="C453" s="7" t="n"/>
      <c r="D453" s="7" t="n"/>
      <c r="E453" s="7" t="n"/>
      <c r="F453" s="7" t="n"/>
      <c r="G453" s="9">
        <f>IF(AND(E453="",F453=""),"",G452+IF(E453="",0,E453)-IF(F453="",0,F453))</f>
        <v/>
      </c>
      <c r="H453" s="7" t="n"/>
      <c r="I453" s="7" t="n"/>
    </row>
    <row r="454">
      <c r="A454" s="11" t="n"/>
      <c r="B454" s="11" t="n"/>
      <c r="C454" s="11" t="n"/>
      <c r="D454" s="11" t="n"/>
      <c r="E454" s="11" t="n"/>
      <c r="F454" s="11" t="n"/>
      <c r="G454" s="9">
        <f>IF(AND(E454="",F454=""),"",G453+IF(E454="",0,E454)-IF(F454="",0,F454))</f>
        <v/>
      </c>
      <c r="H454" s="11" t="n"/>
      <c r="I454" s="11" t="n"/>
    </row>
    <row r="455">
      <c r="A455" s="7" t="n"/>
      <c r="B455" s="7" t="n"/>
      <c r="C455" s="7" t="n"/>
      <c r="D455" s="7" t="n"/>
      <c r="E455" s="7" t="n"/>
      <c r="F455" s="7" t="n"/>
      <c r="G455" s="9">
        <f>IF(AND(E455="",F455=""),"",G454+IF(E455="",0,E455)-IF(F455="",0,F455))</f>
        <v/>
      </c>
      <c r="H455" s="7" t="n"/>
      <c r="I455" s="7" t="n"/>
    </row>
    <row r="456">
      <c r="A456" s="11" t="n"/>
      <c r="B456" s="11" t="n"/>
      <c r="C456" s="11" t="n"/>
      <c r="D456" s="11" t="n"/>
      <c r="E456" s="11" t="n"/>
      <c r="F456" s="11" t="n"/>
      <c r="G456" s="9">
        <f>IF(AND(E456="",F456=""),"",G455+IF(E456="",0,E456)-IF(F456="",0,F456))</f>
        <v/>
      </c>
      <c r="H456" s="11" t="n"/>
      <c r="I456" s="11" t="n"/>
    </row>
    <row r="457">
      <c r="A457" s="7" t="n"/>
      <c r="B457" s="7" t="n"/>
      <c r="C457" s="7" t="n"/>
      <c r="D457" s="7" t="n"/>
      <c r="E457" s="7" t="n"/>
      <c r="F457" s="7" t="n"/>
      <c r="G457" s="9">
        <f>IF(AND(E457="",F457=""),"",G456+IF(E457="",0,E457)-IF(F457="",0,F457))</f>
        <v/>
      </c>
      <c r="H457" s="7" t="n"/>
      <c r="I457" s="7" t="n"/>
    </row>
    <row r="458">
      <c r="A458" s="11" t="n"/>
      <c r="B458" s="11" t="n"/>
      <c r="C458" s="11" t="n"/>
      <c r="D458" s="11" t="n"/>
      <c r="E458" s="11" t="n"/>
      <c r="F458" s="11" t="n"/>
      <c r="G458" s="9">
        <f>IF(AND(E458="",F458=""),"",G457+IF(E458="",0,E458)-IF(F458="",0,F458))</f>
        <v/>
      </c>
      <c r="H458" s="11" t="n"/>
      <c r="I458" s="11" t="n"/>
    </row>
    <row r="459">
      <c r="A459" s="7" t="n"/>
      <c r="B459" s="7" t="n"/>
      <c r="C459" s="7" t="n"/>
      <c r="D459" s="7" t="n"/>
      <c r="E459" s="7" t="n"/>
      <c r="F459" s="7" t="n"/>
      <c r="G459" s="9">
        <f>IF(AND(E459="",F459=""),"",G458+IF(E459="",0,E459)-IF(F459="",0,F459))</f>
        <v/>
      </c>
      <c r="H459" s="7" t="n"/>
      <c r="I459" s="7" t="n"/>
    </row>
    <row r="460">
      <c r="A460" s="11" t="n"/>
      <c r="B460" s="11" t="n"/>
      <c r="C460" s="11" t="n"/>
      <c r="D460" s="11" t="n"/>
      <c r="E460" s="11" t="n"/>
      <c r="F460" s="11" t="n"/>
      <c r="G460" s="9">
        <f>IF(AND(E460="",F460=""),"",G459+IF(E460="",0,E460)-IF(F460="",0,F460))</f>
        <v/>
      </c>
      <c r="H460" s="11" t="n"/>
      <c r="I460" s="11" t="n"/>
    </row>
    <row r="461">
      <c r="A461" s="7" t="n"/>
      <c r="B461" s="7" t="n"/>
      <c r="C461" s="7" t="n"/>
      <c r="D461" s="7" t="n"/>
      <c r="E461" s="7" t="n"/>
      <c r="F461" s="7" t="n"/>
      <c r="G461" s="9">
        <f>IF(AND(E461="",F461=""),"",G460+IF(E461="",0,E461)-IF(F461="",0,F461))</f>
        <v/>
      </c>
      <c r="H461" s="7" t="n"/>
      <c r="I461" s="7" t="n"/>
    </row>
    <row r="462">
      <c r="A462" s="11" t="n"/>
      <c r="B462" s="11" t="n"/>
      <c r="C462" s="11" t="n"/>
      <c r="D462" s="11" t="n"/>
      <c r="E462" s="11" t="n"/>
      <c r="F462" s="11" t="n"/>
      <c r="G462" s="9">
        <f>IF(AND(E462="",F462=""),"",G461+IF(E462="",0,E462)-IF(F462="",0,F462))</f>
        <v/>
      </c>
      <c r="H462" s="11" t="n"/>
      <c r="I462" s="11" t="n"/>
    </row>
    <row r="463">
      <c r="A463" s="7" t="n"/>
      <c r="B463" s="7" t="n"/>
      <c r="C463" s="7" t="n"/>
      <c r="D463" s="7" t="n"/>
      <c r="E463" s="7" t="n"/>
      <c r="F463" s="7" t="n"/>
      <c r="G463" s="9">
        <f>IF(AND(E463="",F463=""),"",G462+IF(E463="",0,E463)-IF(F463="",0,F463))</f>
        <v/>
      </c>
      <c r="H463" s="7" t="n"/>
      <c r="I463" s="7" t="n"/>
    </row>
    <row r="464">
      <c r="A464" s="11" t="n"/>
      <c r="B464" s="11" t="n"/>
      <c r="C464" s="11" t="n"/>
      <c r="D464" s="11" t="n"/>
      <c r="E464" s="11" t="n"/>
      <c r="F464" s="11" t="n"/>
      <c r="G464" s="9">
        <f>IF(AND(E464="",F464=""),"",G463+IF(E464="",0,E464)-IF(F464="",0,F464))</f>
        <v/>
      </c>
      <c r="H464" s="11" t="n"/>
      <c r="I464" s="11" t="n"/>
    </row>
    <row r="465">
      <c r="A465" s="7" t="n"/>
      <c r="B465" s="7" t="n"/>
      <c r="C465" s="7" t="n"/>
      <c r="D465" s="7" t="n"/>
      <c r="E465" s="7" t="n"/>
      <c r="F465" s="7" t="n"/>
      <c r="G465" s="9">
        <f>IF(AND(E465="",F465=""),"",G464+IF(E465="",0,E465)-IF(F465="",0,F465))</f>
        <v/>
      </c>
      <c r="H465" s="7" t="n"/>
      <c r="I465" s="7" t="n"/>
    </row>
    <row r="466">
      <c r="A466" s="11" t="n"/>
      <c r="B466" s="11" t="n"/>
      <c r="C466" s="11" t="n"/>
      <c r="D466" s="11" t="n"/>
      <c r="E466" s="11" t="n"/>
      <c r="F466" s="11" t="n"/>
      <c r="G466" s="9">
        <f>IF(AND(E466="",F466=""),"",G465+IF(E466="",0,E466)-IF(F466="",0,F466))</f>
        <v/>
      </c>
      <c r="H466" s="11" t="n"/>
      <c r="I466" s="11" t="n"/>
    </row>
    <row r="467">
      <c r="A467" s="7" t="n"/>
      <c r="B467" s="7" t="n"/>
      <c r="C467" s="7" t="n"/>
      <c r="D467" s="7" t="n"/>
      <c r="E467" s="7" t="n"/>
      <c r="F467" s="7" t="n"/>
      <c r="G467" s="9">
        <f>IF(AND(E467="",F467=""),"",G466+IF(E467="",0,E467)-IF(F467="",0,F467))</f>
        <v/>
      </c>
      <c r="H467" s="7" t="n"/>
      <c r="I467" s="7" t="n"/>
    </row>
    <row r="468">
      <c r="A468" s="11" t="n"/>
      <c r="B468" s="11" t="n"/>
      <c r="C468" s="11" t="n"/>
      <c r="D468" s="11" t="n"/>
      <c r="E468" s="11" t="n"/>
      <c r="F468" s="11" t="n"/>
      <c r="G468" s="9">
        <f>IF(AND(E468="",F468=""),"",G467+IF(E468="",0,E468)-IF(F468="",0,F468))</f>
        <v/>
      </c>
      <c r="H468" s="11" t="n"/>
      <c r="I468" s="11" t="n"/>
    </row>
    <row r="469">
      <c r="A469" s="7" t="n"/>
      <c r="B469" s="7" t="n"/>
      <c r="C469" s="7" t="n"/>
      <c r="D469" s="7" t="n"/>
      <c r="E469" s="7" t="n"/>
      <c r="F469" s="7" t="n"/>
      <c r="G469" s="9">
        <f>IF(AND(E469="",F469=""),"",G468+IF(E469="",0,E469)-IF(F469="",0,F469))</f>
        <v/>
      </c>
      <c r="H469" s="7" t="n"/>
      <c r="I469" s="7" t="n"/>
    </row>
    <row r="470">
      <c r="A470" s="11" t="n"/>
      <c r="B470" s="11" t="n"/>
      <c r="C470" s="11" t="n"/>
      <c r="D470" s="11" t="n"/>
      <c r="E470" s="11" t="n"/>
      <c r="F470" s="11" t="n"/>
      <c r="G470" s="9">
        <f>IF(AND(E470="",F470=""),"",G469+IF(E470="",0,E470)-IF(F470="",0,F470))</f>
        <v/>
      </c>
      <c r="H470" s="11" t="n"/>
      <c r="I470" s="11" t="n"/>
    </row>
    <row r="471">
      <c r="A471" s="7" t="n"/>
      <c r="B471" s="7" t="n"/>
      <c r="C471" s="7" t="n"/>
      <c r="D471" s="7" t="n"/>
      <c r="E471" s="7" t="n"/>
      <c r="F471" s="7" t="n"/>
      <c r="G471" s="9">
        <f>IF(AND(E471="",F471=""),"",G470+IF(E471="",0,E471)-IF(F471="",0,F471))</f>
        <v/>
      </c>
      <c r="H471" s="7" t="n"/>
      <c r="I471" s="7" t="n"/>
    </row>
    <row r="472">
      <c r="A472" s="11" t="n"/>
      <c r="B472" s="11" t="n"/>
      <c r="C472" s="11" t="n"/>
      <c r="D472" s="11" t="n"/>
      <c r="E472" s="11" t="n"/>
      <c r="F472" s="11" t="n"/>
      <c r="G472" s="9">
        <f>IF(AND(E472="",F472=""),"",G471+IF(E472="",0,E472)-IF(F472="",0,F472))</f>
        <v/>
      </c>
      <c r="H472" s="11" t="n"/>
      <c r="I472" s="11" t="n"/>
    </row>
    <row r="473">
      <c r="A473" s="7" t="n"/>
      <c r="B473" s="7" t="n"/>
      <c r="C473" s="7" t="n"/>
      <c r="D473" s="7" t="n"/>
      <c r="E473" s="7" t="n"/>
      <c r="F473" s="7" t="n"/>
      <c r="G473" s="9">
        <f>IF(AND(E473="",F473=""),"",G472+IF(E473="",0,E473)-IF(F473="",0,F473))</f>
        <v/>
      </c>
      <c r="H473" s="7" t="n"/>
      <c r="I473" s="7" t="n"/>
    </row>
    <row r="474">
      <c r="A474" s="11" t="n"/>
      <c r="B474" s="11" t="n"/>
      <c r="C474" s="11" t="n"/>
      <c r="D474" s="11" t="n"/>
      <c r="E474" s="11" t="n"/>
      <c r="F474" s="11" t="n"/>
      <c r="G474" s="9">
        <f>IF(AND(E474="",F474=""),"",G473+IF(E474="",0,E474)-IF(F474="",0,F474))</f>
        <v/>
      </c>
      <c r="H474" s="11" t="n"/>
      <c r="I474" s="11" t="n"/>
    </row>
    <row r="475">
      <c r="A475" s="7" t="n"/>
      <c r="B475" s="7" t="n"/>
      <c r="C475" s="7" t="n"/>
      <c r="D475" s="7" t="n"/>
      <c r="E475" s="7" t="n"/>
      <c r="F475" s="7" t="n"/>
      <c r="G475" s="9">
        <f>IF(AND(E475="",F475=""),"",G474+IF(E475="",0,E475)-IF(F475="",0,F475))</f>
        <v/>
      </c>
      <c r="H475" s="7" t="n"/>
      <c r="I475" s="7" t="n"/>
    </row>
    <row r="476">
      <c r="A476" s="11" t="n"/>
      <c r="B476" s="11" t="n"/>
      <c r="C476" s="11" t="n"/>
      <c r="D476" s="11" t="n"/>
      <c r="E476" s="11" t="n"/>
      <c r="F476" s="11" t="n"/>
      <c r="G476" s="9">
        <f>IF(AND(E476="",F476=""),"",G475+IF(E476="",0,E476)-IF(F476="",0,F476))</f>
        <v/>
      </c>
      <c r="H476" s="11" t="n"/>
      <c r="I476" s="11" t="n"/>
    </row>
    <row r="477">
      <c r="A477" s="7" t="n"/>
      <c r="B477" s="7" t="n"/>
      <c r="C477" s="7" t="n"/>
      <c r="D477" s="7" t="n"/>
      <c r="E477" s="7" t="n"/>
      <c r="F477" s="7" t="n"/>
      <c r="G477" s="9">
        <f>IF(AND(E477="",F477=""),"",G476+IF(E477="",0,E477)-IF(F477="",0,F477))</f>
        <v/>
      </c>
      <c r="H477" s="7" t="n"/>
      <c r="I477" s="7" t="n"/>
    </row>
    <row r="478">
      <c r="A478" s="11" t="n"/>
      <c r="B478" s="11" t="n"/>
      <c r="C478" s="11" t="n"/>
      <c r="D478" s="11" t="n"/>
      <c r="E478" s="11" t="n"/>
      <c r="F478" s="11" t="n"/>
      <c r="G478" s="9">
        <f>IF(AND(E478="",F478=""),"",G477+IF(E478="",0,E478)-IF(F478="",0,F478))</f>
        <v/>
      </c>
      <c r="H478" s="11" t="n"/>
      <c r="I478" s="11" t="n"/>
    </row>
    <row r="479">
      <c r="A479" s="7" t="n"/>
      <c r="B479" s="7" t="n"/>
      <c r="C479" s="7" t="n"/>
      <c r="D479" s="7" t="n"/>
      <c r="E479" s="7" t="n"/>
      <c r="F479" s="7" t="n"/>
      <c r="G479" s="9">
        <f>IF(AND(E479="",F479=""),"",G478+IF(E479="",0,E479)-IF(F479="",0,F479))</f>
        <v/>
      </c>
      <c r="H479" s="7" t="n"/>
      <c r="I479" s="7" t="n"/>
    </row>
    <row r="480">
      <c r="A480" s="11" t="n"/>
      <c r="B480" s="11" t="n"/>
      <c r="C480" s="11" t="n"/>
      <c r="D480" s="11" t="n"/>
      <c r="E480" s="11" t="n"/>
      <c r="F480" s="11" t="n"/>
      <c r="G480" s="9">
        <f>IF(AND(E480="",F480=""),"",G479+IF(E480="",0,E480)-IF(F480="",0,F480))</f>
        <v/>
      </c>
      <c r="H480" s="11" t="n"/>
      <c r="I480" s="11" t="n"/>
    </row>
    <row r="481">
      <c r="A481" s="7" t="n"/>
      <c r="B481" s="7" t="n"/>
      <c r="C481" s="7" t="n"/>
      <c r="D481" s="7" t="n"/>
      <c r="E481" s="7" t="n"/>
      <c r="F481" s="7" t="n"/>
      <c r="G481" s="9">
        <f>IF(AND(E481="",F481=""),"",G480+IF(E481="",0,E481)-IF(F481="",0,F481))</f>
        <v/>
      </c>
      <c r="H481" s="7" t="n"/>
      <c r="I481" s="7" t="n"/>
    </row>
    <row r="482">
      <c r="A482" s="11" t="n"/>
      <c r="B482" s="11" t="n"/>
      <c r="C482" s="11" t="n"/>
      <c r="D482" s="11" t="n"/>
      <c r="E482" s="11" t="n"/>
      <c r="F482" s="11" t="n"/>
      <c r="G482" s="9">
        <f>IF(AND(E482="",F482=""),"",G481+IF(E482="",0,E482)-IF(F482="",0,F482))</f>
        <v/>
      </c>
      <c r="H482" s="11" t="n"/>
      <c r="I482" s="11" t="n"/>
    </row>
    <row r="483">
      <c r="A483" s="7" t="n"/>
      <c r="B483" s="7" t="n"/>
      <c r="C483" s="7" t="n"/>
      <c r="D483" s="7" t="n"/>
      <c r="E483" s="7" t="n"/>
      <c r="F483" s="7" t="n"/>
      <c r="G483" s="9">
        <f>IF(AND(E483="",F483=""),"",G482+IF(E483="",0,E483)-IF(F483="",0,F483))</f>
        <v/>
      </c>
      <c r="H483" s="7" t="n"/>
      <c r="I483" s="7" t="n"/>
    </row>
    <row r="484">
      <c r="A484" s="11" t="n"/>
      <c r="B484" s="11" t="n"/>
      <c r="C484" s="11" t="n"/>
      <c r="D484" s="11" t="n"/>
      <c r="E484" s="11" t="n"/>
      <c r="F484" s="11" t="n"/>
      <c r="G484" s="9">
        <f>IF(AND(E484="",F484=""),"",G483+IF(E484="",0,E484)-IF(F484="",0,F484))</f>
        <v/>
      </c>
      <c r="H484" s="11" t="n"/>
      <c r="I484" s="11" t="n"/>
    </row>
    <row r="485">
      <c r="A485" s="7" t="n"/>
      <c r="B485" s="7" t="n"/>
      <c r="C485" s="7" t="n"/>
      <c r="D485" s="7" t="n"/>
      <c r="E485" s="7" t="n"/>
      <c r="F485" s="7" t="n"/>
      <c r="G485" s="9">
        <f>IF(AND(E485="",F485=""),"",G484+IF(E485="",0,E485)-IF(F485="",0,F485))</f>
        <v/>
      </c>
      <c r="H485" s="7" t="n"/>
      <c r="I485" s="7" t="n"/>
    </row>
    <row r="486">
      <c r="A486" s="11" t="n"/>
      <c r="B486" s="11" t="n"/>
      <c r="C486" s="11" t="n"/>
      <c r="D486" s="11" t="n"/>
      <c r="E486" s="11" t="n"/>
      <c r="F486" s="11" t="n"/>
      <c r="G486" s="9">
        <f>IF(AND(E486="",F486=""),"",G485+IF(E486="",0,E486)-IF(F486="",0,F486))</f>
        <v/>
      </c>
      <c r="H486" s="11" t="n"/>
      <c r="I486" s="11" t="n"/>
    </row>
    <row r="487">
      <c r="A487" s="7" t="n"/>
      <c r="B487" s="7" t="n"/>
      <c r="C487" s="7" t="n"/>
      <c r="D487" s="7" t="n"/>
      <c r="E487" s="7" t="n"/>
      <c r="F487" s="7" t="n"/>
      <c r="G487" s="9">
        <f>IF(AND(E487="",F487=""),"",G486+IF(E487="",0,E487)-IF(F487="",0,F487))</f>
        <v/>
      </c>
      <c r="H487" s="7" t="n"/>
      <c r="I487" s="7" t="n"/>
    </row>
    <row r="488">
      <c r="A488" s="11" t="n"/>
      <c r="B488" s="11" t="n"/>
      <c r="C488" s="11" t="n"/>
      <c r="D488" s="11" t="n"/>
      <c r="E488" s="11" t="n"/>
      <c r="F488" s="11" t="n"/>
      <c r="G488" s="9">
        <f>IF(AND(E488="",F488=""),"",G487+IF(E488="",0,E488)-IF(F488="",0,F488))</f>
        <v/>
      </c>
      <c r="H488" s="11" t="n"/>
      <c r="I488" s="11" t="n"/>
    </row>
    <row r="489">
      <c r="A489" s="7" t="n"/>
      <c r="B489" s="7" t="n"/>
      <c r="C489" s="7" t="n"/>
      <c r="D489" s="7" t="n"/>
      <c r="E489" s="7" t="n"/>
      <c r="F489" s="7" t="n"/>
      <c r="G489" s="9">
        <f>IF(AND(E489="",F489=""),"",G488+IF(E489="",0,E489)-IF(F489="",0,F489))</f>
        <v/>
      </c>
      <c r="H489" s="7" t="n"/>
      <c r="I489" s="7" t="n"/>
    </row>
    <row r="490">
      <c r="A490" s="11" t="n"/>
      <c r="B490" s="11" t="n"/>
      <c r="C490" s="11" t="n"/>
      <c r="D490" s="11" t="n"/>
      <c r="E490" s="11" t="n"/>
      <c r="F490" s="11" t="n"/>
      <c r="G490" s="9">
        <f>IF(AND(E490="",F490=""),"",G489+IF(E490="",0,E490)-IF(F490="",0,F490))</f>
        <v/>
      </c>
      <c r="H490" s="11" t="n"/>
      <c r="I490" s="11" t="n"/>
    </row>
    <row r="491">
      <c r="A491" s="7" t="n"/>
      <c r="B491" s="7" t="n"/>
      <c r="C491" s="7" t="n"/>
      <c r="D491" s="7" t="n"/>
      <c r="E491" s="7" t="n"/>
      <c r="F491" s="7" t="n"/>
      <c r="G491" s="9">
        <f>IF(AND(E491="",F491=""),"",G490+IF(E491="",0,E491)-IF(F491="",0,F491))</f>
        <v/>
      </c>
      <c r="H491" s="7" t="n"/>
      <c r="I491" s="7" t="n"/>
    </row>
    <row r="492">
      <c r="A492" s="11" t="n"/>
      <c r="B492" s="11" t="n"/>
      <c r="C492" s="11" t="n"/>
      <c r="D492" s="11" t="n"/>
      <c r="E492" s="11" t="n"/>
      <c r="F492" s="11" t="n"/>
      <c r="G492" s="9">
        <f>IF(AND(E492="",F492=""),"",G491+IF(E492="",0,E492)-IF(F492="",0,F492))</f>
        <v/>
      </c>
      <c r="H492" s="11" t="n"/>
      <c r="I492" s="11" t="n"/>
    </row>
    <row r="493">
      <c r="A493" s="7" t="n"/>
      <c r="B493" s="7" t="n"/>
      <c r="C493" s="7" t="n"/>
      <c r="D493" s="7" t="n"/>
      <c r="E493" s="7" t="n"/>
      <c r="F493" s="7" t="n"/>
      <c r="G493" s="9">
        <f>IF(AND(E493="",F493=""),"",G492+IF(E493="",0,E493)-IF(F493="",0,F493))</f>
        <v/>
      </c>
      <c r="H493" s="7" t="n"/>
      <c r="I493" s="7" t="n"/>
    </row>
    <row r="494">
      <c r="A494" s="11" t="n"/>
      <c r="B494" s="11" t="n"/>
      <c r="C494" s="11" t="n"/>
      <c r="D494" s="11" t="n"/>
      <c r="E494" s="11" t="n"/>
      <c r="F494" s="11" t="n"/>
      <c r="G494" s="9">
        <f>IF(AND(E494="",F494=""),"",G493+IF(E494="",0,E494)-IF(F494="",0,F494))</f>
        <v/>
      </c>
      <c r="H494" s="11" t="n"/>
      <c r="I494" s="11" t="n"/>
    </row>
    <row r="495">
      <c r="A495" s="7" t="n"/>
      <c r="B495" s="7" t="n"/>
      <c r="C495" s="7" t="n"/>
      <c r="D495" s="7" t="n"/>
      <c r="E495" s="7" t="n"/>
      <c r="F495" s="7" t="n"/>
      <c r="G495" s="9">
        <f>IF(AND(E495="",F495=""),"",G494+IF(E495="",0,E495)-IF(F495="",0,F495))</f>
        <v/>
      </c>
      <c r="H495" s="7" t="n"/>
      <c r="I495" s="7" t="n"/>
    </row>
    <row r="496">
      <c r="A496" s="11" t="n"/>
      <c r="B496" s="11" t="n"/>
      <c r="C496" s="11" t="n"/>
      <c r="D496" s="11" t="n"/>
      <c r="E496" s="11" t="n"/>
      <c r="F496" s="11" t="n"/>
      <c r="G496" s="9">
        <f>IF(AND(E496="",F496=""),"",G495+IF(E496="",0,E496)-IF(F496="",0,F496))</f>
        <v/>
      </c>
      <c r="H496" s="11" t="n"/>
      <c r="I496" s="11" t="n"/>
    </row>
    <row r="497">
      <c r="A497" s="7" t="n"/>
      <c r="B497" s="7" t="n"/>
      <c r="C497" s="7" t="n"/>
      <c r="D497" s="7" t="n"/>
      <c r="E497" s="7" t="n"/>
      <c r="F497" s="7" t="n"/>
      <c r="G497" s="9">
        <f>IF(AND(E497="",F497=""),"",G496+IF(E497="",0,E497)-IF(F497="",0,F497))</f>
        <v/>
      </c>
      <c r="H497" s="7" t="n"/>
      <c r="I497" s="7" t="n"/>
    </row>
    <row r="498">
      <c r="A498" s="11" t="n"/>
      <c r="B498" s="11" t="n"/>
      <c r="C498" s="11" t="n"/>
      <c r="D498" s="11" t="n"/>
      <c r="E498" s="11" t="n"/>
      <c r="F498" s="11" t="n"/>
      <c r="G498" s="9">
        <f>IF(AND(E498="",F498=""),"",G497+IF(E498="",0,E498)-IF(F498="",0,F498))</f>
        <v/>
      </c>
      <c r="H498" s="11" t="n"/>
      <c r="I498" s="11" t="n"/>
    </row>
    <row r="499">
      <c r="A499" s="7" t="n"/>
      <c r="B499" s="7" t="n"/>
      <c r="C499" s="7" t="n"/>
      <c r="D499" s="7" t="n"/>
      <c r="E499" s="7" t="n"/>
      <c r="F499" s="7" t="n"/>
      <c r="G499" s="9">
        <f>IF(AND(E499="",F499=""),"",G498+IF(E499="",0,E499)-IF(F499="",0,F499))</f>
        <v/>
      </c>
      <c r="H499" s="7" t="n"/>
      <c r="I499" s="7" t="n"/>
    </row>
    <row r="500">
      <c r="A500" s="11" t="n"/>
      <c r="B500" s="11" t="n"/>
      <c r="C500" s="11" t="n"/>
      <c r="D500" s="11" t="n"/>
      <c r="E500" s="11" t="n"/>
      <c r="F500" s="11" t="n"/>
      <c r="G500" s="9">
        <f>IF(AND(E500="",F500=""),"",G499+IF(E500="",0,E500)-IF(F500="",0,F500))</f>
        <v/>
      </c>
      <c r="H500" s="11" t="n"/>
      <c r="I500" s="11" t="n"/>
    </row>
    <row r="501">
      <c r="A501" s="7" t="n"/>
      <c r="B501" s="7" t="n"/>
      <c r="C501" s="7" t="n"/>
      <c r="D501" s="7" t="n"/>
      <c r="E501" s="7" t="n"/>
      <c r="F501" s="7" t="n"/>
      <c r="G501" s="9">
        <f>IF(AND(E501="",F501=""),"",G500+IF(E501="",0,E501)-IF(F501="",0,F501))</f>
        <v/>
      </c>
      <c r="H501" s="7" t="n"/>
      <c r="I501" s="7" t="n"/>
    </row>
    <row r="502">
      <c r="A502" s="11" t="n"/>
      <c r="B502" s="11" t="n"/>
      <c r="C502" s="11" t="n"/>
      <c r="D502" s="11" t="n"/>
      <c r="E502" s="11" t="n"/>
      <c r="F502" s="11" t="n"/>
      <c r="G502" s="9">
        <f>IF(AND(E502="",F502=""),"",G501+IF(E502="",0,E502)-IF(F502="",0,F502))</f>
        <v/>
      </c>
      <c r="H502" s="11" t="n"/>
      <c r="I502" s="11" t="n"/>
    </row>
    <row r="503">
      <c r="A503" s="7" t="n"/>
      <c r="B503" s="7" t="n"/>
      <c r="C503" s="7" t="n"/>
      <c r="D503" s="7" t="n"/>
      <c r="E503" s="7" t="n"/>
      <c r="F503" s="7" t="n"/>
      <c r="G503" s="9">
        <f>IF(AND(E503="",F503=""),"",G502+IF(E503="",0,E503)-IF(F503="",0,F503))</f>
        <v/>
      </c>
      <c r="H503" s="7" t="n"/>
      <c r="I503" s="7" t="n"/>
    </row>
    <row r="504">
      <c r="A504" s="11" t="n"/>
      <c r="B504" s="11" t="n"/>
      <c r="C504" s="11" t="n"/>
      <c r="D504" s="11" t="n"/>
      <c r="E504" s="11" t="n"/>
      <c r="F504" s="11" t="n"/>
      <c r="G504" s="9">
        <f>IF(AND(E504="",F504=""),"",G503+IF(E504="",0,E504)-IF(F504="",0,F504))</f>
        <v/>
      </c>
      <c r="H504" s="11" t="n"/>
      <c r="I504" s="11" t="n"/>
    </row>
    <row r="506" ht="25" customHeight="1">
      <c r="A506" s="15" t="inlineStr">
        <is>
          <t>SUMMEN GESAMT:</t>
        </is>
      </c>
      <c r="E506" s="16">
        <f>SUM(E5:E505)</f>
        <v/>
      </c>
      <c r="F506" s="17">
        <f>SUM(F5:F505)</f>
        <v/>
      </c>
      <c r="G506" s="18">
        <f>E506-F506</f>
        <v/>
      </c>
      <c r="H506" s="19" t="n"/>
      <c r="I506" s="19" t="n"/>
    </row>
  </sheetData>
  <mergeCells count="4">
    <mergeCell ref="A1:I1"/>
    <mergeCell ref="A2:C2"/>
    <mergeCell ref="F2:G2"/>
    <mergeCell ref="A506:D506"/>
  </mergeCells>
  <dataValidations count="2">
    <dataValidation sqref="D5:D504" showErrorMessage="1" showInputMessage="1" allowBlank="0" errorTitle="Ungültige Kategorie" error="Bitte wählen Sie eine Kategorie aus der Liste" type="list">
      <formula1>Kategorien!$A$2:$A$16</formula1>
    </dataValidation>
    <dataValidation sqref="H5:H504" showErrorMessage="1" showInputMessage="1" allowBlank="0" errorTitle="Ungültige Zahlungsart" error="Bitte wählen Sie eine Zahlungsart aus der Liste" type="list">
      <formula1>Kategorien!$C$2:$C$7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62"/>
  <sheetViews>
    <sheetView workbookViewId="0">
      <selection activeCell="A1" sqref="A1"/>
    </sheetView>
  </sheetViews>
  <sheetFormatPr baseColWidth="8" defaultRowHeight="15"/>
  <cols>
    <col width="20" customWidth="1" min="1" max="1"/>
    <col width="70" customWidth="1" min="2" max="2"/>
  </cols>
  <sheetData>
    <row r="1" ht="20" customHeight="1">
      <c r="A1" s="20" t="inlineStr">
        <is>
          <t>📋 KASSENBUCH - BEDIENUNGSANLEITUNG</t>
        </is>
      </c>
    </row>
    <row r="2" ht="20" customHeight="1"/>
    <row r="3" ht="20" customHeight="1">
      <c r="A3" s="21" t="inlineStr"/>
    </row>
    <row r="4" ht="20" customHeight="1">
      <c r="A4" s="22" t="inlineStr">
        <is>
          <t>1. ALLGEMEINE HINWEISE</t>
        </is>
      </c>
    </row>
    <row r="5" ht="20" customHeight="1">
      <c r="A5" s="21" t="inlineStr">
        <is>
          <t>Diese Excel-Vorlage dient zur ordnungsgemäßen Führung eines Kassenbuches nach deutschen Steuervorschriften.</t>
        </is>
      </c>
    </row>
    <row r="6" ht="20" customHeight="1">
      <c r="A6" s="21" t="inlineStr">
        <is>
          <t>Alle Einnahmen und Ausgaben müssen zeitnah und vollständig erfasst werden.</t>
        </is>
      </c>
    </row>
    <row r="7" ht="20" customHeight="1">
      <c r="A7" s="21" t="inlineStr"/>
    </row>
    <row r="8" ht="20" customHeight="1">
      <c r="A8" s="22" t="inlineStr">
        <is>
          <t>2. AUFBAU DER VORLAGE</t>
        </is>
      </c>
    </row>
    <row r="9" ht="20" customHeight="1">
      <c r="A9" s="23" t="inlineStr">
        <is>
          <t>Kassenbuch</t>
        </is>
      </c>
      <c r="B9" s="21" t="inlineStr">
        <is>
          <t>Hauptarbeitsblatt für alle Buchungen</t>
        </is>
      </c>
    </row>
    <row r="10" ht="20" customHeight="1">
      <c r="A10" s="23" t="inlineStr">
        <is>
          <t>Kategorien</t>
        </is>
      </c>
      <c r="B10" s="21" t="inlineStr">
        <is>
          <t>Liste aller verfügbaren Kategorien und Zahlungsarten</t>
        </is>
      </c>
    </row>
    <row r="11" ht="20" customHeight="1">
      <c r="A11" s="23" t="inlineStr">
        <is>
          <t>Auswertung</t>
        </is>
      </c>
      <c r="B11" s="21" t="inlineStr">
        <is>
          <t>Automatische Zusammenfassung und Statistiken</t>
        </is>
      </c>
    </row>
    <row r="12" ht="20" customHeight="1">
      <c r="A12" s="23" t="inlineStr">
        <is>
          <t>Anleitung</t>
        </is>
      </c>
      <c r="B12" s="21" t="inlineStr">
        <is>
          <t>Diese Anleitung</t>
        </is>
      </c>
    </row>
    <row r="13" ht="20" customHeight="1">
      <c r="A13" s="21" t="inlineStr"/>
    </row>
    <row r="14" ht="20" customHeight="1">
      <c r="A14" s="22" t="inlineStr">
        <is>
          <t>3. BUCHUNGEN ERFASSEN</t>
        </is>
      </c>
    </row>
    <row r="15" ht="20" customHeight="1">
      <c r="A15" s="23" t="inlineStr">
        <is>
          <t>Datum</t>
        </is>
      </c>
      <c r="B15" s="21" t="inlineStr">
        <is>
          <t>Tragen Sie das Datum der Transaktion ein (Format: TT.MM oder TT.MM.JJJJ)</t>
        </is>
      </c>
    </row>
    <row r="16" ht="20" customHeight="1">
      <c r="A16" s="23" t="inlineStr">
        <is>
          <t>Beleg-Nr.</t>
        </is>
      </c>
      <c r="B16" s="21" t="inlineStr">
        <is>
          <t>Fortlaufende Belegnummer zur Identifikation</t>
        </is>
      </c>
    </row>
    <row r="17" ht="20" customHeight="1">
      <c r="A17" s="23" t="inlineStr">
        <is>
          <t>Beschreibung</t>
        </is>
      </c>
      <c r="B17" s="21" t="inlineStr">
        <is>
          <t>Kurze, aussagekräftige Beschreibung der Transaktion</t>
        </is>
      </c>
    </row>
    <row r="18" ht="20" customHeight="1">
      <c r="A18" s="23" t="inlineStr">
        <is>
          <t>Kategorie</t>
        </is>
      </c>
      <c r="B18" s="21" t="inlineStr">
        <is>
          <t>Wählen Sie aus der Dropdown-Liste (automatische Prüfung)</t>
        </is>
      </c>
    </row>
    <row r="19" ht="20" customHeight="1">
      <c r="A19" s="23" t="inlineStr">
        <is>
          <t>Einnahmen</t>
        </is>
      </c>
      <c r="B19" s="21" t="inlineStr">
        <is>
          <t>Betrag nur bei Einnahmen eintragen</t>
        </is>
      </c>
    </row>
    <row r="20" ht="20" customHeight="1">
      <c r="A20" s="23" t="inlineStr">
        <is>
          <t>Ausgaben</t>
        </is>
      </c>
      <c r="B20" s="21" t="inlineStr">
        <is>
          <t>Betrag nur bei Ausgaben eintragen</t>
        </is>
      </c>
    </row>
    <row r="21" ht="20" customHeight="1">
      <c r="A21" s="23" t="inlineStr">
        <is>
          <t>Saldo</t>
        </is>
      </c>
      <c r="B21" s="21" t="inlineStr">
        <is>
          <t>Wird automatisch berechnet (nicht manuell ändern!)</t>
        </is>
      </c>
    </row>
    <row r="22" ht="20" customHeight="1">
      <c r="A22" s="23" t="inlineStr">
        <is>
          <t>Zahlungsart</t>
        </is>
      </c>
      <c r="B22" s="21" t="inlineStr">
        <is>
          <t>Wählen Sie aus der Dropdown-Liste</t>
        </is>
      </c>
    </row>
    <row r="23" ht="20" customHeight="1">
      <c r="A23" s="23" t="inlineStr">
        <is>
          <t>Bemerkung</t>
        </is>
      </c>
      <c r="B23" s="21" t="inlineStr">
        <is>
          <t>Optional: Zusätzliche Informationen</t>
        </is>
      </c>
    </row>
    <row r="24" ht="20" customHeight="1">
      <c r="A24" s="21" t="inlineStr"/>
    </row>
    <row r="25" ht="20" customHeight="1">
      <c r="A25" s="22" t="inlineStr">
        <is>
          <t>4. WICHTIGE REGELN</t>
        </is>
      </c>
    </row>
    <row r="26" ht="20" customHeight="1">
      <c r="A26" s="23" t="inlineStr">
        <is>
          <t>✓</t>
        </is>
      </c>
      <c r="B26" s="21" t="inlineStr">
        <is>
          <t>Tragen Sie Beträge OHNE Währungszeichen ein (z.B. 100.50)</t>
        </is>
      </c>
    </row>
    <row r="27" ht="20" customHeight="1">
      <c r="A27" s="23" t="inlineStr">
        <is>
          <t>✓</t>
        </is>
      </c>
      <c r="B27" s="21" t="inlineStr">
        <is>
          <t>Pro Zeile entweder Einnahme ODER Ausgabe erfassen</t>
        </is>
      </c>
    </row>
    <row r="28" ht="20" customHeight="1">
      <c r="A28" s="23" t="inlineStr">
        <is>
          <t>✓</t>
        </is>
      </c>
      <c r="B28" s="21" t="inlineStr">
        <is>
          <t>Verändern Sie nicht die Saldo-Spalte (enthält Formeln)</t>
        </is>
      </c>
    </row>
    <row r="29" ht="20" customHeight="1">
      <c r="A29" s="23" t="inlineStr">
        <is>
          <t>✓</t>
        </is>
      </c>
      <c r="B29" s="21" t="inlineStr">
        <is>
          <t>Löschen Sie keine Zeilen zwischen Buchungen</t>
        </is>
      </c>
    </row>
    <row r="30" ht="20" customHeight="1">
      <c r="A30" s="23" t="inlineStr">
        <is>
          <t>✓</t>
        </is>
      </c>
      <c r="B30" s="21" t="inlineStr">
        <is>
          <t>Der erste Eintrag sollte der Anfangsbestand sein</t>
        </is>
      </c>
    </row>
    <row r="31" ht="20" customHeight="1">
      <c r="A31" s="23" t="inlineStr">
        <is>
          <t>✓</t>
        </is>
      </c>
      <c r="B31" s="21" t="inlineStr">
        <is>
          <t>Führen Sie regelmäßige Sicherungen durch</t>
        </is>
      </c>
    </row>
    <row r="32" ht="20" customHeight="1">
      <c r="A32" s="21" t="inlineStr"/>
    </row>
    <row r="33" ht="20" customHeight="1">
      <c r="A33" s="22" t="inlineStr">
        <is>
          <t>5. KATEGORIEN</t>
        </is>
      </c>
    </row>
    <row r="34" ht="20" customHeight="1">
      <c r="A34" s="23" t="inlineStr">
        <is>
          <t>Einnahmen:</t>
        </is>
      </c>
      <c r="B34" s="21" t="inlineStr">
        <is>
          <t>Warenverkauf, Dienstleistung, Provision, Zinsen, Sonstige</t>
        </is>
      </c>
    </row>
    <row r="35" ht="20" customHeight="1">
      <c r="A35" s="23" t="inlineStr">
        <is>
          <t>Ausgaben:</t>
        </is>
      </c>
      <c r="B35" s="21" t="inlineStr">
        <is>
          <t>Wareneinkauf, Miete, Personal, Versicherung, Strom/Gas/Wasser,</t>
        </is>
      </c>
    </row>
    <row r="36" ht="20" customHeight="1">
      <c r="A36" s="21" t="inlineStr">
        <is>
          <t>Telefon/Internet, Büromaterial, Marketing, Fahrzeugkosten, Sonstige</t>
        </is>
      </c>
    </row>
    <row r="37" ht="20" customHeight="1">
      <c r="A37" s="21" t="inlineStr"/>
    </row>
    <row r="38" ht="20" customHeight="1">
      <c r="A38" s="22" t="inlineStr">
        <is>
          <t>6. AUSWERTUNG</t>
        </is>
      </c>
    </row>
    <row r="39" ht="20" customHeight="1">
      <c r="A39" s="21" t="inlineStr">
        <is>
          <t>Im Arbeitsblatt "Auswertung" finden Sie:</t>
        </is>
      </c>
    </row>
    <row r="40" ht="20" customHeight="1">
      <c r="A40" s="21" t="inlineStr">
        <is>
          <t>• Gesamteinnahmen und -ausgaben</t>
        </is>
      </c>
    </row>
    <row r="41" ht="20" customHeight="1">
      <c r="A41" s="21" t="inlineStr">
        <is>
          <t>• Aktuellen Saldo</t>
        </is>
      </c>
    </row>
    <row r="42" ht="20" customHeight="1">
      <c r="A42" s="21" t="inlineStr">
        <is>
          <t>• Ausgaben aufgeschlüsselt nach Kategorien</t>
        </is>
      </c>
    </row>
    <row r="43" ht="20" customHeight="1">
      <c r="A43" s="21" t="inlineStr">
        <is>
          <t>Alle Werte werden automatisch berechnet.</t>
        </is>
      </c>
    </row>
    <row r="44" ht="20" customHeight="1">
      <c r="A44" s="21" t="inlineStr"/>
    </row>
    <row r="45" ht="20" customHeight="1">
      <c r="A45" s="22" t="inlineStr">
        <is>
          <t>7. RECHTLICHE HINWEISE</t>
        </is>
      </c>
    </row>
    <row r="46" ht="20" customHeight="1">
      <c r="A46" s="21" t="inlineStr">
        <is>
          <t>Ein ordnungsgemäßes Kassenbuch muss folgende Kriterien erfüllen:</t>
        </is>
      </c>
    </row>
    <row r="47" ht="20" customHeight="1">
      <c r="A47" s="21" t="inlineStr">
        <is>
          <t>• Vollständigkeit (alle Geschäftsvorfälle)</t>
        </is>
      </c>
    </row>
    <row r="48" ht="20" customHeight="1">
      <c r="A48" s="21" t="inlineStr">
        <is>
          <t>• Richtigkeit (korrekte Beträge und Angaben)</t>
        </is>
      </c>
    </row>
    <row r="49" ht="20" customHeight="1">
      <c r="A49" s="21" t="inlineStr">
        <is>
          <t>• Zeitgerechte Buchungen (täglich)</t>
        </is>
      </c>
    </row>
    <row r="50" ht="20" customHeight="1">
      <c r="A50" s="21" t="inlineStr">
        <is>
          <t>• Unveränderbarkeit (nachträgliche Änderungen dokumentieren)</t>
        </is>
      </c>
    </row>
    <row r="51" ht="20" customHeight="1">
      <c r="A51" s="21" t="inlineStr">
        <is>
          <t>• Aufbewahrungspflicht: 10 Jahre</t>
        </is>
      </c>
    </row>
    <row r="52" ht="20" customHeight="1">
      <c r="A52" s="21" t="inlineStr"/>
    </row>
    <row r="53" ht="20" customHeight="1">
      <c r="A53" s="22" t="inlineStr">
        <is>
          <t>8. TIPPS &amp; TRICKS</t>
        </is>
      </c>
    </row>
    <row r="54" ht="20" customHeight="1">
      <c r="A54" s="21" t="inlineStr">
        <is>
          <t>💡 Buchen Sie täglich, um den Überblick zu behalten</t>
        </is>
      </c>
    </row>
    <row r="55" ht="20" customHeight="1">
      <c r="A55" s="21" t="inlineStr">
        <is>
          <t>💡 Nummerieren Sie Belege durchgehend</t>
        </is>
      </c>
    </row>
    <row r="56" ht="20" customHeight="1">
      <c r="A56" s="21" t="inlineStr">
        <is>
          <t>💡 Bewahren Sie alle Belege geordnet auf</t>
        </is>
      </c>
    </row>
    <row r="57" ht="20" customHeight="1">
      <c r="A57" s="21" t="inlineStr">
        <is>
          <t>💡 Führen Sie monatliche Kontrollrechnungen durch</t>
        </is>
      </c>
    </row>
    <row r="58" ht="20" customHeight="1">
      <c r="A58" s="21" t="inlineStr">
        <is>
          <t>💡 Erstellen Sie regelmäßige Backups</t>
        </is>
      </c>
    </row>
    <row r="59" ht="20" customHeight="1">
      <c r="A59" s="21" t="inlineStr"/>
    </row>
    <row r="60" ht="20" customHeight="1">
      <c r="A60" s="22" t="inlineStr">
        <is>
          <t>9. SUPPORT</t>
        </is>
      </c>
    </row>
    <row r="61" ht="20" customHeight="1">
      <c r="A61" s="21" t="inlineStr">
        <is>
          <t>Bei Fragen zur Nutzung dieser Vorlage oder steuerrechtlichen Fragen</t>
        </is>
      </c>
    </row>
    <row r="62" ht="20" customHeight="1">
      <c r="A62" s="21" t="inlineStr">
        <is>
          <t>wenden Sie sich bitte an Ihren Steuerberater.</t>
        </is>
      </c>
    </row>
  </sheetData>
  <mergeCells count="61">
    <mergeCell ref="A1:F1"/>
    <mergeCell ref="A3:F3"/>
    <mergeCell ref="A4:F4"/>
    <mergeCell ref="A5:F5"/>
    <mergeCell ref="A6:F6"/>
    <mergeCell ref="A7:F7"/>
    <mergeCell ref="A8:F8"/>
    <mergeCell ref="B9:F9"/>
    <mergeCell ref="B10:F10"/>
    <mergeCell ref="B11:F11"/>
    <mergeCell ref="B12:F12"/>
    <mergeCell ref="A13:F13"/>
    <mergeCell ref="A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A24:F24"/>
    <mergeCell ref="A25:F25"/>
    <mergeCell ref="B26:F26"/>
    <mergeCell ref="B27:F27"/>
    <mergeCell ref="B28:F28"/>
    <mergeCell ref="B29:F29"/>
    <mergeCell ref="B30:F30"/>
    <mergeCell ref="B31:F31"/>
    <mergeCell ref="A32:F32"/>
    <mergeCell ref="A33:F33"/>
    <mergeCell ref="B34:F34"/>
    <mergeCell ref="B35:F35"/>
    <mergeCell ref="A36:F36"/>
    <mergeCell ref="A37:F37"/>
    <mergeCell ref="A38:F38"/>
    <mergeCell ref="A39:F39"/>
    <mergeCell ref="A40:F40"/>
    <mergeCell ref="A41:F41"/>
    <mergeCell ref="A42:F42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16"/>
  <sheetViews>
    <sheetView workbookViewId="0">
      <selection activeCell="A1" sqref="A1"/>
    </sheetView>
  </sheetViews>
  <sheetFormatPr baseColWidth="8" defaultRowHeight="15"/>
  <cols>
    <col width="25" customWidth="1" min="1" max="1"/>
    <col width="20" customWidth="1" min="3" max="3"/>
  </cols>
  <sheetData>
    <row r="1">
      <c r="A1" s="24" t="inlineStr">
        <is>
          <t>Verfügbare Kategorien</t>
        </is>
      </c>
      <c r="C1" s="24" t="inlineStr">
        <is>
          <t>Zahlungsarten</t>
        </is>
      </c>
    </row>
    <row r="2">
      <c r="A2" s="7" t="inlineStr">
        <is>
          <t>Warenverkauf</t>
        </is>
      </c>
      <c r="C2" s="7" t="inlineStr">
        <is>
          <t>Bar</t>
        </is>
      </c>
    </row>
    <row r="3">
      <c r="A3" s="7" t="inlineStr">
        <is>
          <t>Dienstleistung</t>
        </is>
      </c>
      <c r="C3" s="7" t="inlineStr">
        <is>
          <t>EC-Karte</t>
        </is>
      </c>
    </row>
    <row r="4">
      <c r="A4" s="7" t="inlineStr">
        <is>
          <t>Provision</t>
        </is>
      </c>
      <c r="C4" s="7" t="inlineStr">
        <is>
          <t>Überweisung</t>
        </is>
      </c>
    </row>
    <row r="5">
      <c r="A5" s="7" t="inlineStr">
        <is>
          <t>Zinsen</t>
        </is>
      </c>
      <c r="C5" s="7" t="inlineStr">
        <is>
          <t>PayPal</t>
        </is>
      </c>
    </row>
    <row r="6">
      <c r="A6" s="7" t="inlineStr">
        <is>
          <t>Sonstige Einnahmen</t>
        </is>
      </c>
      <c r="C6" s="7" t="inlineStr">
        <is>
          <t>Kreditkarte</t>
        </is>
      </c>
    </row>
    <row r="7">
      <c r="A7" s="7" t="inlineStr">
        <is>
          <t>Wareneinkauf</t>
        </is>
      </c>
      <c r="C7" s="7" t="inlineStr">
        <is>
          <t>Scheck</t>
        </is>
      </c>
    </row>
    <row r="8">
      <c r="A8" s="7" t="inlineStr">
        <is>
          <t>Miete</t>
        </is>
      </c>
    </row>
    <row r="9">
      <c r="A9" s="7" t="inlineStr">
        <is>
          <t>Personal</t>
        </is>
      </c>
    </row>
    <row r="10">
      <c r="A10" s="7" t="inlineStr">
        <is>
          <t>Versicherung</t>
        </is>
      </c>
    </row>
    <row r="11">
      <c r="A11" s="7" t="inlineStr">
        <is>
          <t>Strom/Gas/Wasser</t>
        </is>
      </c>
    </row>
    <row r="12">
      <c r="A12" s="7" t="inlineStr">
        <is>
          <t>Telefon/Internet</t>
        </is>
      </c>
    </row>
    <row r="13">
      <c r="A13" s="7" t="inlineStr">
        <is>
          <t>Büromaterial</t>
        </is>
      </c>
    </row>
    <row r="14">
      <c r="A14" s="7" t="inlineStr">
        <is>
          <t>Marketing</t>
        </is>
      </c>
    </row>
    <row r="15">
      <c r="A15" s="7" t="inlineStr">
        <is>
          <t>Fahrzeugkosten</t>
        </is>
      </c>
    </row>
    <row r="16">
      <c r="A16" s="7" t="inlineStr">
        <is>
          <t>Sonstige Ausgaben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14"/>
  <sheetViews>
    <sheetView workbookViewId="0">
      <selection activeCell="A1" sqref="A1"/>
    </sheetView>
  </sheetViews>
  <sheetFormatPr baseColWidth="8" defaultRowHeight="15"/>
  <cols>
    <col width="20" customWidth="1" min="1" max="1"/>
    <col width="18" customWidth="1" min="2" max="2"/>
    <col width="25" customWidth="1" min="4" max="4"/>
    <col width="15" customWidth="1" min="5" max="5"/>
  </cols>
  <sheetData>
    <row r="1" ht="30" customHeight="1">
      <c r="A1" s="1" t="inlineStr">
        <is>
          <t>KASSENBUCH AUSWERTUNG</t>
        </is>
      </c>
    </row>
    <row r="3">
      <c r="A3" s="25" t="inlineStr">
        <is>
          <t>ZUSAMMENFASSUNG</t>
        </is>
      </c>
      <c r="D3" s="26" t="inlineStr">
        <is>
          <t>AUSGABEN NACH KATEGORIE</t>
        </is>
      </c>
    </row>
    <row r="4">
      <c r="A4" s="27" t="inlineStr">
        <is>
          <t>Gesamteinnahmen:</t>
        </is>
      </c>
      <c r="B4" s="28">
        <f>Kassenbuch!E506</f>
        <v/>
      </c>
      <c r="D4" s="26" t="inlineStr">
        <is>
          <t>Kategorie</t>
        </is>
      </c>
      <c r="E4" s="26" t="inlineStr">
        <is>
          <t>Summe</t>
        </is>
      </c>
    </row>
    <row r="5">
      <c r="A5" s="27" t="inlineStr">
        <is>
          <t>Gesamtausgaben:</t>
        </is>
      </c>
      <c r="B5" s="29">
        <f>Kassenbuch!F506</f>
        <v/>
      </c>
      <c r="D5" s="7" t="inlineStr">
        <is>
          <t>Wareneinkauf</t>
        </is>
      </c>
      <c r="E5" s="30">
        <f>SUMIF(Kassenbuch!$D$5:$D$505,D5,Kassenbuch!$F$5:$F$505)</f>
        <v/>
      </c>
    </row>
    <row r="6">
      <c r="A6" s="27" t="inlineStr">
        <is>
          <t>Saldo:</t>
        </is>
      </c>
      <c r="B6" s="31">
        <f>B4-B5</f>
        <v/>
      </c>
      <c r="D6" s="7" t="inlineStr">
        <is>
          <t>Miete</t>
        </is>
      </c>
      <c r="E6" s="30">
        <f>SUMIF(Kassenbuch!$D$5:$D$505,D6,Kassenbuch!$F$5:$F$505)</f>
        <v/>
      </c>
    </row>
    <row r="7">
      <c r="D7" s="7" t="inlineStr">
        <is>
          <t>Personal</t>
        </is>
      </c>
      <c r="E7" s="30">
        <f>SUMIF(Kassenbuch!$D$5:$D$505,D7,Kassenbuch!$F$5:$F$505)</f>
        <v/>
      </c>
    </row>
    <row r="8">
      <c r="D8" s="7" t="inlineStr">
        <is>
          <t>Versicherung</t>
        </is>
      </c>
      <c r="E8" s="30">
        <f>SUMIF(Kassenbuch!$D$5:$D$505,D8,Kassenbuch!$F$5:$F$505)</f>
        <v/>
      </c>
    </row>
    <row r="9">
      <c r="D9" s="7" t="inlineStr">
        <is>
          <t>Strom/Gas/Wasser</t>
        </is>
      </c>
      <c r="E9" s="30">
        <f>SUMIF(Kassenbuch!$D$5:$D$505,D9,Kassenbuch!$F$5:$F$505)</f>
        <v/>
      </c>
    </row>
    <row r="10">
      <c r="D10" s="7" t="inlineStr">
        <is>
          <t>Telefon/Internet</t>
        </is>
      </c>
      <c r="E10" s="30">
        <f>SUMIF(Kassenbuch!$D$5:$D$505,D10,Kassenbuch!$F$5:$F$505)</f>
        <v/>
      </c>
    </row>
    <row r="11">
      <c r="D11" s="7" t="inlineStr">
        <is>
          <t>Büromaterial</t>
        </is>
      </c>
      <c r="E11" s="30">
        <f>SUMIF(Kassenbuch!$D$5:$D$505,D11,Kassenbuch!$F$5:$F$505)</f>
        <v/>
      </c>
    </row>
    <row r="12">
      <c r="D12" s="7" t="inlineStr">
        <is>
          <t>Marketing</t>
        </is>
      </c>
      <c r="E12" s="30">
        <f>SUMIF(Kassenbuch!$D$5:$D$505,D12,Kassenbuch!$F$5:$F$505)</f>
        <v/>
      </c>
    </row>
    <row r="13">
      <c r="D13" s="7" t="inlineStr">
        <is>
          <t>Fahrzeugkosten</t>
        </is>
      </c>
      <c r="E13" s="30">
        <f>SUMIF(Kassenbuch!$D$5:$D$505,D13,Kassenbuch!$F$5:$F$505)</f>
        <v/>
      </c>
    </row>
    <row r="14">
      <c r="D14" s="7" t="inlineStr">
        <is>
          <t>Sonstige Ausgaben</t>
        </is>
      </c>
      <c r="E14" s="30">
        <f>SUMIF(Kassenbuch!$D$5:$D$505,D14,Kassenbuch!$F$5:$F$505)</f>
        <v/>
      </c>
    </row>
  </sheetData>
  <mergeCells count="2">
    <mergeCell ref="A1:F1"/>
    <mergeCell ref="D3:E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2026-02-12T15:28:24Z</dcterms:created>
  <dcterms:modified xmlns:dcterms="http://purl.org/dc/terms/" xmlns:xsi="http://www.w3.org/2001/XMLSchema-instance" xsi:type="dcterms:W3CDTF">2026-02-12T15:28:24Z</dcterms:modified>
</cp:coreProperties>
</file>